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gets-my.sharepoint.com/personal/kimberly_mcknight_dch_ga_gov/Documents/Documents/DCH/RFP Documents/"/>
    </mc:Choice>
  </mc:AlternateContent>
  <xr:revisionPtr revIDLastSave="0" documentId="8_{32C3D6BF-A4E0-46D4-A036-C7CC0B80BA94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NEMT Members" sheetId="1" r:id="rId1"/>
    <sheet name=" NEMT Members - Dec. 2018-2020" sheetId="3" r:id="rId2"/>
    <sheet name="NEMT Members March -  2018-2021" sheetId="2" r:id="rId3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51" i="3" l="1"/>
  <c r="AH51" i="3"/>
  <c r="AG51" i="3"/>
  <c r="AC36" i="3"/>
  <c r="AB36" i="3"/>
  <c r="AA36" i="3"/>
  <c r="W49" i="3"/>
  <c r="V49" i="3"/>
  <c r="U49" i="3"/>
  <c r="Q28" i="3"/>
  <c r="P28" i="3"/>
  <c r="O28" i="3"/>
  <c r="K5" i="3"/>
  <c r="J5" i="3"/>
  <c r="I5" i="3"/>
  <c r="AP51" i="2"/>
  <c r="AO51" i="2"/>
  <c r="AN51" i="2"/>
  <c r="AM51" i="2"/>
  <c r="AI36" i="2"/>
  <c r="AH36" i="2"/>
  <c r="AG36" i="2"/>
  <c r="AF36" i="2"/>
  <c r="AB49" i="2"/>
  <c r="AA49" i="2"/>
  <c r="Z49" i="2"/>
  <c r="Y49" i="2"/>
  <c r="U28" i="2"/>
  <c r="T28" i="2"/>
  <c r="S28" i="2"/>
  <c r="R28" i="2"/>
  <c r="N5" i="2"/>
  <c r="M5" i="2"/>
  <c r="L5" i="2"/>
  <c r="K5" i="2"/>
</calcChain>
</file>

<file path=xl/sharedStrings.xml><?xml version="1.0" encoding="utf-8"?>
<sst xmlns="http://schemas.openxmlformats.org/spreadsheetml/2006/main" count="948" uniqueCount="191">
  <si>
    <t>Mar 2018</t>
  </si>
  <si>
    <t>Dec 2018</t>
  </si>
  <si>
    <t>Mar 2019</t>
  </si>
  <si>
    <t>Dec 2019</t>
  </si>
  <si>
    <t>Mar 2020</t>
  </si>
  <si>
    <t>Dec 2020</t>
  </si>
  <si>
    <t>Mar 2021</t>
  </si>
  <si>
    <t>Region NEMT</t>
  </si>
  <si>
    <t>County</t>
  </si>
  <si>
    <t>Atlanta</t>
  </si>
  <si>
    <t>DeKalb</t>
  </si>
  <si>
    <t>Fulton</t>
  </si>
  <si>
    <t>Central</t>
  </si>
  <si>
    <t>Baldwin</t>
  </si>
  <si>
    <t>Bibb</t>
  </si>
  <si>
    <t>Bleckley</t>
  </si>
  <si>
    <t>Butts</t>
  </si>
  <si>
    <t>Carroll</t>
  </si>
  <si>
    <t>Clayton</t>
  </si>
  <si>
    <t>Coweta</t>
  </si>
  <si>
    <t>Crawford</t>
  </si>
  <si>
    <t>Dodge</t>
  </si>
  <si>
    <t>Fayette</t>
  </si>
  <si>
    <t>Hancock</t>
  </si>
  <si>
    <t>Heard</t>
  </si>
  <si>
    <t>Henry</t>
  </si>
  <si>
    <t>Houston</t>
  </si>
  <si>
    <t>Jasper</t>
  </si>
  <si>
    <t>Johnson</t>
  </si>
  <si>
    <t>Jones</t>
  </si>
  <si>
    <t>Lamar</t>
  </si>
  <si>
    <t>Laurens</t>
  </si>
  <si>
    <t>Meriwether</t>
  </si>
  <si>
    <t>Monroe</t>
  </si>
  <si>
    <t>Montgomery</t>
  </si>
  <si>
    <t>Peach</t>
  </si>
  <si>
    <t>Pike</t>
  </si>
  <si>
    <t>Pulaski</t>
  </si>
  <si>
    <t>Putnam</t>
  </si>
  <si>
    <t>Spalding</t>
  </si>
  <si>
    <t>Telfair</t>
  </si>
  <si>
    <t>Treutlen</t>
  </si>
  <si>
    <t>Troup</t>
  </si>
  <si>
    <t>Twiggs</t>
  </si>
  <si>
    <t>Upson</t>
  </si>
  <si>
    <t>Washington</t>
  </si>
  <si>
    <t>Wheeler</t>
  </si>
  <si>
    <t>Wilcox</t>
  </si>
  <si>
    <t>Wilkinson</t>
  </si>
  <si>
    <t>East</t>
  </si>
  <si>
    <t>Appling</t>
  </si>
  <si>
    <t>Atkinson</t>
  </si>
  <si>
    <t>Bacon</t>
  </si>
  <si>
    <t>Brantley</t>
  </si>
  <si>
    <t>Bryan</t>
  </si>
  <si>
    <t>Bulloch</t>
  </si>
  <si>
    <t>Burke</t>
  </si>
  <si>
    <t>Camden</t>
  </si>
  <si>
    <t>Candler</t>
  </si>
  <si>
    <t>Charlton</t>
  </si>
  <si>
    <t>Chatham</t>
  </si>
  <si>
    <t>Clinch</t>
  </si>
  <si>
    <t>Coffee</t>
  </si>
  <si>
    <t>Columbia</t>
  </si>
  <si>
    <t>Effingham</t>
  </si>
  <si>
    <t>Emanuel</t>
  </si>
  <si>
    <t>Evans</t>
  </si>
  <si>
    <t>Glascock</t>
  </si>
  <si>
    <t>Glynn</t>
  </si>
  <si>
    <t>Jeff Davis</t>
  </si>
  <si>
    <t>Jefferson</t>
  </si>
  <si>
    <t>Jenkins</t>
  </si>
  <si>
    <t>Liberty</t>
  </si>
  <si>
    <t>Lincoln</t>
  </si>
  <si>
    <t>Long</t>
  </si>
  <si>
    <t>McDuffie</t>
  </si>
  <si>
    <t>McIntosh</t>
  </si>
  <si>
    <t>Pierce</t>
  </si>
  <si>
    <t>Richmond</t>
  </si>
  <si>
    <t>Screven</t>
  </si>
  <si>
    <t>Taliaferro</t>
  </si>
  <si>
    <t>Tattnall</t>
  </si>
  <si>
    <t>Toombs</t>
  </si>
  <si>
    <t>Ware</t>
  </si>
  <si>
    <t>Warren</t>
  </si>
  <si>
    <t>Wayne</t>
  </si>
  <si>
    <t>Wilkes</t>
  </si>
  <si>
    <t>North</t>
  </si>
  <si>
    <t>Banks</t>
  </si>
  <si>
    <t>Barrow</t>
  </si>
  <si>
    <t>Bartow</t>
  </si>
  <si>
    <t>Catoosa</t>
  </si>
  <si>
    <t>Chattooga</t>
  </si>
  <si>
    <t>Cherokee</t>
  </si>
  <si>
    <t>Clarke</t>
  </si>
  <si>
    <t>Cobb</t>
  </si>
  <si>
    <t>Dade</t>
  </si>
  <si>
    <t>Dawson</t>
  </si>
  <si>
    <t>Douglas</t>
  </si>
  <si>
    <t>Elbert</t>
  </si>
  <si>
    <t>Fannin</t>
  </si>
  <si>
    <t>Floyd</t>
  </si>
  <si>
    <t>Forsyth</t>
  </si>
  <si>
    <t>Franklin</t>
  </si>
  <si>
    <t>Gilmer</t>
  </si>
  <si>
    <t>Gordon</t>
  </si>
  <si>
    <t>Greene</t>
  </si>
  <si>
    <t>Gwinnett</t>
  </si>
  <si>
    <t>Habersham</t>
  </si>
  <si>
    <t>Hall</t>
  </si>
  <si>
    <t>Haralson</t>
  </si>
  <si>
    <t>Hart</t>
  </si>
  <si>
    <t>Jackson</t>
  </si>
  <si>
    <t>Lumpkin</t>
  </si>
  <si>
    <t>Madison</t>
  </si>
  <si>
    <t>Morgan</t>
  </si>
  <si>
    <t>Murray</t>
  </si>
  <si>
    <t>Newton</t>
  </si>
  <si>
    <t>Oconee</t>
  </si>
  <si>
    <t>Oglethorpe</t>
  </si>
  <si>
    <t>Paulding</t>
  </si>
  <si>
    <t>Pickens</t>
  </si>
  <si>
    <t>Polk</t>
  </si>
  <si>
    <t>Rabun</t>
  </si>
  <si>
    <t>Rockdale</t>
  </si>
  <si>
    <t>Stephens</t>
  </si>
  <si>
    <t>Towns</t>
  </si>
  <si>
    <t>Union</t>
  </si>
  <si>
    <t>Walker</t>
  </si>
  <si>
    <t>Walton</t>
  </si>
  <si>
    <t>White</t>
  </si>
  <si>
    <t>Whitfield</t>
  </si>
  <si>
    <t>Southwest</t>
  </si>
  <si>
    <t>Baker</t>
  </si>
  <si>
    <t>Ben Hill</t>
  </si>
  <si>
    <t>Berrien</t>
  </si>
  <si>
    <t>Brooks</t>
  </si>
  <si>
    <t>Calhoun</t>
  </si>
  <si>
    <t>Chattahoochee</t>
  </si>
  <si>
    <t>Clay</t>
  </si>
  <si>
    <t>Colquitt</t>
  </si>
  <si>
    <t>Cook</t>
  </si>
  <si>
    <t>Crisp</t>
  </si>
  <si>
    <t>Decatur</t>
  </si>
  <si>
    <t>Dooly</t>
  </si>
  <si>
    <t>Dougherty</t>
  </si>
  <si>
    <t>Early</t>
  </si>
  <si>
    <t>Echols</t>
  </si>
  <si>
    <t>Grady</t>
  </si>
  <si>
    <t>Harris</t>
  </si>
  <si>
    <t>Irwin</t>
  </si>
  <si>
    <t>Lanier</t>
  </si>
  <si>
    <t>Lee</t>
  </si>
  <si>
    <t>Lowndes</t>
  </si>
  <si>
    <t>Macon</t>
  </si>
  <si>
    <t>Marion</t>
  </si>
  <si>
    <t>Miller</t>
  </si>
  <si>
    <t>Mitchell</t>
  </si>
  <si>
    <t>Muscogee</t>
  </si>
  <si>
    <t>Quitman</t>
  </si>
  <si>
    <t>Randolph</t>
  </si>
  <si>
    <t>Schley</t>
  </si>
  <si>
    <t>Seminole</t>
  </si>
  <si>
    <t>Stewart</t>
  </si>
  <si>
    <t>Sumter</t>
  </si>
  <si>
    <t>Talbot</t>
  </si>
  <si>
    <t>Taylor</t>
  </si>
  <si>
    <t>Terrell</t>
  </si>
  <si>
    <t>Thomas</t>
  </si>
  <si>
    <t>Tift</t>
  </si>
  <si>
    <t>Turner</t>
  </si>
  <si>
    <t>Webster</t>
  </si>
  <si>
    <t>Worth</t>
  </si>
  <si>
    <t>Georgia Department of Community Health</t>
  </si>
  <si>
    <t>Office of Analytics and Program Improvement</t>
  </si>
  <si>
    <t>NEMT Members by County</t>
  </si>
  <si>
    <t>March 2018 to March 2021</t>
  </si>
  <si>
    <t>Notes:</t>
  </si>
  <si>
    <t xml:space="preserve">The data presented in this report should be used for the purpose of the initial request only.  Data accuracy </t>
  </si>
  <si>
    <t xml:space="preserve">of the report is assured based on the current information in the database and is subject to change based on </t>
  </si>
  <si>
    <t>database and data quality updates.</t>
  </si>
  <si>
    <t>-Report is based on Members with NEMT eligibility between March 2018 and March 2021.</t>
  </si>
  <si>
    <t>-SOURCE: IBM Watson Health, 05/26/2021</t>
  </si>
  <si>
    <t>December 2018 to December 2020</t>
  </si>
  <si>
    <t>December 2018 to December 2021</t>
  </si>
  <si>
    <t>Annual Totals</t>
  </si>
  <si>
    <t xml:space="preserve">Annual Totals </t>
  </si>
  <si>
    <t xml:space="preserve">for the month of March 2021 in their NEMT eligible populations. At such time should the COVID-19 Public Health Emergency ends and eligibility numbers </t>
  </si>
  <si>
    <t>significantly decrease in any region, DCH may renegotiate the capitation rates for any effected regions.</t>
  </si>
  <si>
    <t xml:space="preserve">Due to the COVID-19 Public Health Emergency, DCH has temporarily suspended terminations of Medicaid Members (including NEMT eligibles), </t>
  </si>
  <si>
    <t xml:space="preserve">unless a Member either passes away or moves out of state. This is why the number of NEMT eligibles in some regions show a significant increase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</si>
</sst>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0"/>
      <color theme="1"/>
      <name val="Tahoma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Tahoma"/>
      <family val="2"/>
    </font>
    <font>
      <i/>
      <sz val="10"/>
      <color theme="1"/>
      <name val="Tahoma"/>
      <family val="2"/>
    </font>
    <font>
      <i/>
      <sz val="9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F1FA"/>
      </patternFill>
    </fill>
    <fill>
      <patternFill patternType="solid">
        <fgColor rgb="FF00009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/>
      <diagonal/>
    </border>
    <border>
      <left style="medium">
        <color rgb="FF666666"/>
      </left>
      <right style="medium">
        <color rgb="FF666666"/>
      </right>
      <top/>
      <bottom/>
      <diagonal/>
    </border>
    <border>
      <left style="medium">
        <color rgb="FF666666"/>
      </left>
      <right style="medium">
        <color rgb="FF666666"/>
      </right>
      <top/>
      <bottom style="medium">
        <color rgb="FF666666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vertical="center"/>
    </xf>
    <xf numFmtId="0" fontId="0" fillId="0" borderId="0" xfId="0" applyBorder="1"/>
    <xf numFmtId="0" fontId="3" fillId="3" borderId="5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vertical="top"/>
    </xf>
    <xf numFmtId="0" fontId="4" fillId="2" borderId="5" xfId="0" applyFont="1" applyFill="1" applyBorder="1" applyAlignment="1">
      <alignment vertical="top"/>
    </xf>
    <xf numFmtId="3" fontId="4" fillId="0" borderId="5" xfId="0" applyNumberFormat="1" applyFont="1" applyBorder="1" applyAlignment="1">
      <alignment horizontal="right" vertical="top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4" borderId="0" xfId="0" applyFont="1" applyFill="1" applyAlignment="1">
      <alignment horizontal="left"/>
    </xf>
    <xf numFmtId="17" fontId="6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0" fontId="7" fillId="0" borderId="0" xfId="0" applyFont="1" applyAlignment="1">
      <alignment horizontal="left"/>
    </xf>
    <xf numFmtId="3" fontId="4" fillId="0" borderId="5" xfId="0" applyNumberFormat="1" applyFont="1" applyBorder="1" applyAlignment="1">
      <alignment horizontal="right" vertical="top" wrapText="1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164" fontId="0" fillId="0" borderId="0" xfId="1" applyNumberFormat="1" applyFont="1"/>
    <xf numFmtId="164" fontId="0" fillId="0" borderId="0" xfId="1" applyNumberFormat="1" applyFont="1" applyBorder="1"/>
    <xf numFmtId="0" fontId="3" fillId="4" borderId="0" xfId="0" applyFont="1" applyFill="1" applyBorder="1" applyAlignment="1">
      <alignment horizontal="left" vertical="top"/>
    </xf>
    <xf numFmtId="0" fontId="0" fillId="4" borderId="0" xfId="0" applyFill="1" applyBorder="1"/>
    <xf numFmtId="164" fontId="0" fillId="4" borderId="0" xfId="1" applyNumberFormat="1" applyFont="1" applyFill="1" applyBorder="1"/>
    <xf numFmtId="3" fontId="4" fillId="0" borderId="0" xfId="0" applyNumberFormat="1" applyFont="1"/>
    <xf numFmtId="0" fontId="4" fillId="0" borderId="0" xfId="0" applyFont="1"/>
    <xf numFmtId="3" fontId="4" fillId="0" borderId="0" xfId="0" applyNumberFormat="1" applyFont="1" applyAlignment="1">
      <alignment wrapText="1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/>
    </xf>
    <xf numFmtId="0" fontId="2" fillId="0" borderId="0" xfId="0" applyFont="1"/>
    <xf numFmtId="0" fontId="12" fillId="0" borderId="0" xfId="0" applyFont="1"/>
    <xf numFmtId="0" fontId="13" fillId="0" borderId="0" xfId="0" applyFont="1"/>
    <xf numFmtId="0" fontId="4" fillId="2" borderId="2" xfId="0" applyFont="1" applyFill="1" applyBorder="1" applyAlignment="1">
      <alignment vertical="top"/>
    </xf>
    <xf numFmtId="0" fontId="4" fillId="2" borderId="3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2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2"/>
  <sheetViews>
    <sheetView showGridLines="0" tabSelected="1" workbookViewId="0">
      <selection activeCell="C197" sqref="C197"/>
    </sheetView>
  </sheetViews>
  <sheetFormatPr defaultRowHeight="12.75" customHeight="1" x14ac:dyDescent="0.2"/>
  <cols>
    <col min="1" max="1" width="13.7109375" bestFit="1" customWidth="1"/>
    <col min="2" max="2" width="20.140625" bestFit="1" customWidth="1"/>
    <col min="3" max="9" width="8.7109375" bestFit="1" customWidth="1"/>
  </cols>
  <sheetData>
    <row r="1" spans="1:9" ht="18" x14ac:dyDescent="0.25">
      <c r="A1" s="8" t="s">
        <v>173</v>
      </c>
    </row>
    <row r="2" spans="1:9" ht="15" x14ac:dyDescent="0.2">
      <c r="A2" s="9" t="s">
        <v>174</v>
      </c>
    </row>
    <row r="3" spans="1:9" ht="12.75" customHeight="1" x14ac:dyDescent="0.2">
      <c r="A3" s="10"/>
    </row>
    <row r="4" spans="1:9" ht="15" x14ac:dyDescent="0.2">
      <c r="A4" s="11" t="s">
        <v>175</v>
      </c>
    </row>
    <row r="5" spans="1:9" x14ac:dyDescent="0.2">
      <c r="A5" s="12" t="s">
        <v>176</v>
      </c>
      <c r="B5" s="3"/>
      <c r="C5" s="3"/>
      <c r="D5" s="3"/>
      <c r="E5" s="3"/>
      <c r="F5" s="3"/>
      <c r="G5" s="3"/>
      <c r="H5" s="3"/>
      <c r="I5" s="3"/>
    </row>
    <row r="6" spans="1:9" s="3" customFormat="1" ht="13.5" thickBot="1" x14ac:dyDescent="0.25">
      <c r="A6" s="18" t="s">
        <v>183</v>
      </c>
      <c r="B6" s="17"/>
      <c r="C6" s="1"/>
      <c r="D6" s="1"/>
      <c r="E6" s="1"/>
      <c r="F6" s="1"/>
      <c r="G6" s="1"/>
      <c r="H6" s="1"/>
      <c r="I6" s="1"/>
    </row>
    <row r="7" spans="1:9" ht="13.5" thickBot="1" x14ac:dyDescent="0.25">
      <c r="A7" s="4" t="s">
        <v>7</v>
      </c>
      <c r="B7" s="4" t="s">
        <v>8</v>
      </c>
      <c r="C7" s="5" t="s">
        <v>0</v>
      </c>
      <c r="D7" s="5" t="s">
        <v>1</v>
      </c>
      <c r="E7" s="5" t="s">
        <v>2</v>
      </c>
      <c r="F7" s="5" t="s">
        <v>3</v>
      </c>
      <c r="G7" s="5" t="s">
        <v>4</v>
      </c>
      <c r="H7" s="5" t="s">
        <v>5</v>
      </c>
      <c r="I7" s="5" t="s">
        <v>6</v>
      </c>
    </row>
    <row r="8" spans="1:9" ht="13.5" thickBot="1" x14ac:dyDescent="0.25">
      <c r="A8" s="33" t="s">
        <v>9</v>
      </c>
      <c r="B8" s="6" t="s">
        <v>10</v>
      </c>
      <c r="C8" s="7">
        <v>120025</v>
      </c>
      <c r="D8" s="7">
        <v>117998</v>
      </c>
      <c r="E8" s="7">
        <v>118644</v>
      </c>
      <c r="F8" s="7">
        <v>118831</v>
      </c>
      <c r="G8" s="7">
        <v>118944</v>
      </c>
      <c r="H8" s="7">
        <v>140395</v>
      </c>
      <c r="I8" s="7">
        <v>144556</v>
      </c>
    </row>
    <row r="9" spans="1:9" ht="13.5" thickBot="1" x14ac:dyDescent="0.25">
      <c r="A9" s="34"/>
      <c r="B9" s="6" t="s">
        <v>11</v>
      </c>
      <c r="C9" s="7">
        <v>139411</v>
      </c>
      <c r="D9" s="7">
        <v>137722</v>
      </c>
      <c r="E9" s="7">
        <v>139418</v>
      </c>
      <c r="F9" s="7">
        <v>138699</v>
      </c>
      <c r="G9" s="7">
        <v>138499</v>
      </c>
      <c r="H9" s="7">
        <v>161728</v>
      </c>
      <c r="I9" s="7">
        <v>166896</v>
      </c>
    </row>
    <row r="10" spans="1:9" ht="13.5" thickBot="1" x14ac:dyDescent="0.25">
      <c r="A10" s="35"/>
      <c r="B10" s="6" t="s">
        <v>107</v>
      </c>
      <c r="C10" s="7">
        <v>117522</v>
      </c>
      <c r="D10" s="7">
        <v>114537</v>
      </c>
      <c r="E10" s="7">
        <v>116642</v>
      </c>
      <c r="F10" s="7">
        <v>118972</v>
      </c>
      <c r="G10" s="7">
        <v>120150</v>
      </c>
      <c r="H10" s="7">
        <v>149737</v>
      </c>
      <c r="I10" s="7">
        <v>155723</v>
      </c>
    </row>
    <row r="11" spans="1:9" ht="13.5" thickBot="1" x14ac:dyDescent="0.25">
      <c r="A11" s="36" t="s">
        <v>12</v>
      </c>
      <c r="B11" s="6" t="s">
        <v>13</v>
      </c>
      <c r="C11" s="7">
        <v>7693</v>
      </c>
      <c r="D11" s="7">
        <v>7762</v>
      </c>
      <c r="E11" s="7">
        <v>7747</v>
      </c>
      <c r="F11" s="7">
        <v>7613</v>
      </c>
      <c r="G11" s="7">
        <v>7588</v>
      </c>
      <c r="H11" s="7">
        <v>8835</v>
      </c>
      <c r="I11" s="7">
        <v>9028</v>
      </c>
    </row>
    <row r="12" spans="1:9" ht="13.5" thickBot="1" x14ac:dyDescent="0.25">
      <c r="A12" s="37"/>
      <c r="B12" s="6" t="s">
        <v>14</v>
      </c>
      <c r="C12" s="7">
        <v>36689</v>
      </c>
      <c r="D12" s="7">
        <v>36252</v>
      </c>
      <c r="E12" s="7">
        <v>36548</v>
      </c>
      <c r="F12" s="7">
        <v>36651</v>
      </c>
      <c r="G12" s="7">
        <v>36268</v>
      </c>
      <c r="H12" s="7">
        <v>41188</v>
      </c>
      <c r="I12" s="7">
        <v>41994</v>
      </c>
    </row>
    <row r="13" spans="1:9" ht="13.5" thickBot="1" x14ac:dyDescent="0.25">
      <c r="A13" s="37"/>
      <c r="B13" s="6" t="s">
        <v>15</v>
      </c>
      <c r="C13" s="7">
        <v>2245</v>
      </c>
      <c r="D13" s="7">
        <v>2118</v>
      </c>
      <c r="E13" s="7">
        <v>2109</v>
      </c>
      <c r="F13" s="7">
        <v>2204</v>
      </c>
      <c r="G13" s="7">
        <v>2150</v>
      </c>
      <c r="H13" s="7">
        <v>2452</v>
      </c>
      <c r="I13" s="7">
        <v>2517</v>
      </c>
    </row>
    <row r="14" spans="1:9" ht="13.5" thickBot="1" x14ac:dyDescent="0.25">
      <c r="A14" s="37"/>
      <c r="B14" s="6" t="s">
        <v>16</v>
      </c>
      <c r="C14" s="7">
        <v>4422</v>
      </c>
      <c r="D14" s="7">
        <v>4320</v>
      </c>
      <c r="E14" s="7">
        <v>4332</v>
      </c>
      <c r="F14" s="7">
        <v>4336</v>
      </c>
      <c r="G14" s="7">
        <v>4277</v>
      </c>
      <c r="H14" s="7">
        <v>4982</v>
      </c>
      <c r="I14" s="7">
        <v>5101</v>
      </c>
    </row>
    <row r="15" spans="1:9" ht="13.5" thickBot="1" x14ac:dyDescent="0.25">
      <c r="A15" s="37"/>
      <c r="B15" s="6" t="s">
        <v>17</v>
      </c>
      <c r="C15" s="7">
        <v>19423</v>
      </c>
      <c r="D15" s="7">
        <v>18798</v>
      </c>
      <c r="E15" s="7">
        <v>19069</v>
      </c>
      <c r="F15" s="7">
        <v>19562</v>
      </c>
      <c r="G15" s="7">
        <v>19771</v>
      </c>
      <c r="H15" s="7">
        <v>23137</v>
      </c>
      <c r="I15" s="7">
        <v>23769</v>
      </c>
    </row>
    <row r="16" spans="1:9" ht="13.5" thickBot="1" x14ac:dyDescent="0.25">
      <c r="A16" s="37"/>
      <c r="B16" s="6" t="s">
        <v>18</v>
      </c>
      <c r="C16" s="7">
        <v>71138</v>
      </c>
      <c r="D16" s="7">
        <v>68267</v>
      </c>
      <c r="E16" s="7">
        <v>68677</v>
      </c>
      <c r="F16" s="7">
        <v>71007</v>
      </c>
      <c r="G16" s="7">
        <v>71025</v>
      </c>
      <c r="H16" s="7">
        <v>83569</v>
      </c>
      <c r="I16" s="7">
        <v>85745</v>
      </c>
    </row>
    <row r="17" spans="1:9" ht="13.5" thickBot="1" x14ac:dyDescent="0.25">
      <c r="A17" s="37"/>
      <c r="B17" s="6" t="s">
        <v>19</v>
      </c>
      <c r="C17" s="7">
        <v>14862</v>
      </c>
      <c r="D17" s="7">
        <v>14278</v>
      </c>
      <c r="E17" s="7">
        <v>14607</v>
      </c>
      <c r="F17" s="7">
        <v>14637</v>
      </c>
      <c r="G17" s="7">
        <v>14715</v>
      </c>
      <c r="H17" s="7">
        <v>17841</v>
      </c>
      <c r="I17" s="7">
        <v>18449</v>
      </c>
    </row>
    <row r="18" spans="1:9" ht="13.5" thickBot="1" x14ac:dyDescent="0.25">
      <c r="A18" s="37"/>
      <c r="B18" s="6" t="s">
        <v>21</v>
      </c>
      <c r="C18" s="7">
        <v>4153</v>
      </c>
      <c r="D18" s="7">
        <v>4107</v>
      </c>
      <c r="E18" s="7">
        <v>4107</v>
      </c>
      <c r="F18" s="7">
        <v>4073</v>
      </c>
      <c r="G18" s="7">
        <v>4090</v>
      </c>
      <c r="H18" s="7">
        <v>4574</v>
      </c>
      <c r="I18" s="7">
        <v>4664</v>
      </c>
    </row>
    <row r="19" spans="1:9" ht="13.5" thickBot="1" x14ac:dyDescent="0.25">
      <c r="A19" s="37"/>
      <c r="B19" s="6" t="s">
        <v>22</v>
      </c>
      <c r="C19" s="7">
        <v>7579</v>
      </c>
      <c r="D19" s="7">
        <v>7461</v>
      </c>
      <c r="E19" s="7">
        <v>7676</v>
      </c>
      <c r="F19" s="7">
        <v>8010</v>
      </c>
      <c r="G19" s="7">
        <v>8026</v>
      </c>
      <c r="H19" s="7">
        <v>9965</v>
      </c>
      <c r="I19" s="7">
        <v>10303</v>
      </c>
    </row>
    <row r="20" spans="1:9" ht="13.5" thickBot="1" x14ac:dyDescent="0.25">
      <c r="A20" s="37"/>
      <c r="B20" s="6" t="s">
        <v>24</v>
      </c>
      <c r="C20" s="7">
        <v>2182</v>
      </c>
      <c r="D20" s="7">
        <v>2058</v>
      </c>
      <c r="E20" s="7">
        <v>2077</v>
      </c>
      <c r="F20" s="7">
        <v>2121</v>
      </c>
      <c r="G20" s="7">
        <v>2136</v>
      </c>
      <c r="H20" s="7">
        <v>2411</v>
      </c>
      <c r="I20" s="7">
        <v>2473</v>
      </c>
    </row>
    <row r="21" spans="1:9" ht="13.5" thickBot="1" x14ac:dyDescent="0.25">
      <c r="A21" s="37"/>
      <c r="B21" s="6" t="s">
        <v>25</v>
      </c>
      <c r="C21" s="7">
        <v>32167</v>
      </c>
      <c r="D21" s="7">
        <v>31807</v>
      </c>
      <c r="E21" s="7">
        <v>32626</v>
      </c>
      <c r="F21" s="7">
        <v>33752</v>
      </c>
      <c r="G21" s="7">
        <v>33725</v>
      </c>
      <c r="H21" s="7">
        <v>41595</v>
      </c>
      <c r="I21" s="7">
        <v>42993</v>
      </c>
    </row>
    <row r="22" spans="1:9" ht="13.5" thickBot="1" x14ac:dyDescent="0.25">
      <c r="A22" s="37"/>
      <c r="B22" s="6" t="s">
        <v>27</v>
      </c>
      <c r="C22" s="7">
        <v>2456</v>
      </c>
      <c r="D22" s="7">
        <v>2435</v>
      </c>
      <c r="E22" s="7">
        <v>2377</v>
      </c>
      <c r="F22" s="7">
        <v>2406</v>
      </c>
      <c r="G22" s="7">
        <v>2439</v>
      </c>
      <c r="H22" s="7">
        <v>2779</v>
      </c>
      <c r="I22" s="7">
        <v>2837</v>
      </c>
    </row>
    <row r="23" spans="1:9" ht="13.5" thickBot="1" x14ac:dyDescent="0.25">
      <c r="A23" s="37"/>
      <c r="B23" s="6" t="s">
        <v>29</v>
      </c>
      <c r="C23" s="7">
        <v>3848</v>
      </c>
      <c r="D23" s="7">
        <v>3638</v>
      </c>
      <c r="E23" s="7">
        <v>3639</v>
      </c>
      <c r="F23" s="7">
        <v>3773</v>
      </c>
      <c r="G23" s="7">
        <v>3733</v>
      </c>
      <c r="H23" s="7">
        <v>4440</v>
      </c>
      <c r="I23" s="7">
        <v>4557</v>
      </c>
    </row>
    <row r="24" spans="1:9" ht="13.5" thickBot="1" x14ac:dyDescent="0.25">
      <c r="A24" s="37"/>
      <c r="B24" s="6" t="s">
        <v>30</v>
      </c>
      <c r="C24" s="7">
        <v>3326</v>
      </c>
      <c r="D24" s="7">
        <v>3304</v>
      </c>
      <c r="E24" s="7">
        <v>3322</v>
      </c>
      <c r="F24" s="7">
        <v>3316</v>
      </c>
      <c r="G24" s="7">
        <v>3326</v>
      </c>
      <c r="H24" s="7">
        <v>3815</v>
      </c>
      <c r="I24" s="7">
        <v>3927</v>
      </c>
    </row>
    <row r="25" spans="1:9" ht="13.5" thickBot="1" x14ac:dyDescent="0.25">
      <c r="A25" s="37"/>
      <c r="B25" s="6" t="s">
        <v>31</v>
      </c>
      <c r="C25" s="7">
        <v>11245</v>
      </c>
      <c r="D25" s="7">
        <v>11117</v>
      </c>
      <c r="E25" s="7">
        <v>11163</v>
      </c>
      <c r="F25" s="7">
        <v>10898</v>
      </c>
      <c r="G25" s="7">
        <v>10858</v>
      </c>
      <c r="H25" s="7">
        <v>12188</v>
      </c>
      <c r="I25" s="7">
        <v>12427</v>
      </c>
    </row>
    <row r="26" spans="1:9" ht="13.5" thickBot="1" x14ac:dyDescent="0.25">
      <c r="A26" s="37"/>
      <c r="B26" s="6" t="s">
        <v>32</v>
      </c>
      <c r="C26" s="7">
        <v>4062</v>
      </c>
      <c r="D26" s="7">
        <v>3887</v>
      </c>
      <c r="E26" s="7">
        <v>3967</v>
      </c>
      <c r="F26" s="7">
        <v>3952</v>
      </c>
      <c r="G26" s="7">
        <v>4005</v>
      </c>
      <c r="H26" s="7">
        <v>4604</v>
      </c>
      <c r="I26" s="7">
        <v>4654</v>
      </c>
    </row>
    <row r="27" spans="1:9" ht="13.5" thickBot="1" x14ac:dyDescent="0.25">
      <c r="A27" s="37"/>
      <c r="B27" s="6" t="s">
        <v>33</v>
      </c>
      <c r="C27" s="7">
        <v>3491</v>
      </c>
      <c r="D27" s="7">
        <v>3479</v>
      </c>
      <c r="E27" s="7">
        <v>3435</v>
      </c>
      <c r="F27" s="7">
        <v>3398</v>
      </c>
      <c r="G27" s="7">
        <v>3366</v>
      </c>
      <c r="H27" s="7">
        <v>3949</v>
      </c>
      <c r="I27" s="7">
        <v>4018</v>
      </c>
    </row>
    <row r="28" spans="1:9" ht="13.5" thickBot="1" x14ac:dyDescent="0.25">
      <c r="A28" s="37"/>
      <c r="B28" s="6" t="s">
        <v>117</v>
      </c>
      <c r="C28" s="7">
        <v>21315</v>
      </c>
      <c r="D28" s="7">
        <v>21167</v>
      </c>
      <c r="E28" s="7">
        <v>21521</v>
      </c>
      <c r="F28" s="7">
        <v>21843</v>
      </c>
      <c r="G28" s="7">
        <v>21819</v>
      </c>
      <c r="H28" s="7">
        <v>25386</v>
      </c>
      <c r="I28" s="7">
        <v>26059</v>
      </c>
    </row>
    <row r="29" spans="1:9" ht="13.5" thickBot="1" x14ac:dyDescent="0.25">
      <c r="A29" s="37"/>
      <c r="B29" s="6" t="s">
        <v>36</v>
      </c>
      <c r="C29" s="7">
        <v>2370</v>
      </c>
      <c r="D29" s="7">
        <v>2295</v>
      </c>
      <c r="E29" s="7">
        <v>2306</v>
      </c>
      <c r="F29" s="7">
        <v>2295</v>
      </c>
      <c r="G29" s="7">
        <v>2305</v>
      </c>
      <c r="H29" s="7">
        <v>2677</v>
      </c>
      <c r="I29" s="7">
        <v>2737</v>
      </c>
    </row>
    <row r="30" spans="1:9" ht="13.5" thickBot="1" x14ac:dyDescent="0.25">
      <c r="A30" s="37"/>
      <c r="B30" s="6" t="s">
        <v>38</v>
      </c>
      <c r="C30" s="7">
        <v>3534</v>
      </c>
      <c r="D30" s="7">
        <v>3605</v>
      </c>
      <c r="E30" s="7">
        <v>3623</v>
      </c>
      <c r="F30" s="7">
        <v>3551</v>
      </c>
      <c r="G30" s="7">
        <v>3559</v>
      </c>
      <c r="H30" s="7">
        <v>4090</v>
      </c>
      <c r="I30" s="7">
        <v>4190</v>
      </c>
    </row>
    <row r="31" spans="1:9" ht="13.5" thickBot="1" x14ac:dyDescent="0.25">
      <c r="A31" s="37"/>
      <c r="B31" s="6" t="s">
        <v>124</v>
      </c>
      <c r="C31" s="7">
        <v>17666</v>
      </c>
      <c r="D31" s="7">
        <v>17156</v>
      </c>
      <c r="E31" s="7">
        <v>17282</v>
      </c>
      <c r="F31" s="7">
        <v>16960</v>
      </c>
      <c r="G31" s="7">
        <v>16898</v>
      </c>
      <c r="H31" s="7">
        <v>20021</v>
      </c>
      <c r="I31" s="7">
        <v>20582</v>
      </c>
    </row>
    <row r="32" spans="1:9" ht="13.5" thickBot="1" x14ac:dyDescent="0.25">
      <c r="A32" s="37"/>
      <c r="B32" s="6" t="s">
        <v>39</v>
      </c>
      <c r="C32" s="7">
        <v>14123</v>
      </c>
      <c r="D32" s="7">
        <v>13767</v>
      </c>
      <c r="E32" s="7">
        <v>13957</v>
      </c>
      <c r="F32" s="7">
        <v>14125</v>
      </c>
      <c r="G32" s="7">
        <v>14238</v>
      </c>
      <c r="H32" s="7">
        <v>16532</v>
      </c>
      <c r="I32" s="7">
        <v>16941</v>
      </c>
    </row>
    <row r="33" spans="1:9" ht="13.5" thickBot="1" x14ac:dyDescent="0.25">
      <c r="A33" s="37"/>
      <c r="B33" s="6" t="s">
        <v>40</v>
      </c>
      <c r="C33" s="7">
        <v>2826</v>
      </c>
      <c r="D33" s="7">
        <v>2790</v>
      </c>
      <c r="E33" s="7">
        <v>2802</v>
      </c>
      <c r="F33" s="7">
        <v>2783</v>
      </c>
      <c r="G33" s="7">
        <v>2723</v>
      </c>
      <c r="H33" s="7">
        <v>3008</v>
      </c>
      <c r="I33" s="7">
        <v>3064</v>
      </c>
    </row>
    <row r="34" spans="1:9" ht="13.5" thickBot="1" x14ac:dyDescent="0.25">
      <c r="A34" s="37"/>
      <c r="B34" s="6" t="s">
        <v>42</v>
      </c>
      <c r="C34" s="7">
        <v>13133</v>
      </c>
      <c r="D34" s="7">
        <v>12522</v>
      </c>
      <c r="E34" s="7">
        <v>12699</v>
      </c>
      <c r="F34" s="7">
        <v>12751</v>
      </c>
      <c r="G34" s="7">
        <v>12973</v>
      </c>
      <c r="H34" s="7">
        <v>15478</v>
      </c>
      <c r="I34" s="7">
        <v>15933</v>
      </c>
    </row>
    <row r="35" spans="1:9" ht="13.5" thickBot="1" x14ac:dyDescent="0.25">
      <c r="A35" s="37"/>
      <c r="B35" s="6" t="s">
        <v>43</v>
      </c>
      <c r="C35" s="7">
        <v>1637</v>
      </c>
      <c r="D35" s="7">
        <v>1517</v>
      </c>
      <c r="E35" s="7">
        <v>1502</v>
      </c>
      <c r="F35" s="7">
        <v>1489</v>
      </c>
      <c r="G35" s="7">
        <v>1481</v>
      </c>
      <c r="H35" s="7">
        <v>1608</v>
      </c>
      <c r="I35" s="7">
        <v>1653</v>
      </c>
    </row>
    <row r="36" spans="1:9" ht="13.5" thickBot="1" x14ac:dyDescent="0.25">
      <c r="A36" s="38"/>
      <c r="B36" s="6" t="s">
        <v>48</v>
      </c>
      <c r="C36" s="7">
        <v>2010</v>
      </c>
      <c r="D36" s="7">
        <v>1937</v>
      </c>
      <c r="E36" s="7">
        <v>1963</v>
      </c>
      <c r="F36" s="7">
        <v>1954</v>
      </c>
      <c r="G36" s="7">
        <v>1963</v>
      </c>
      <c r="H36" s="7">
        <v>2215</v>
      </c>
      <c r="I36" s="7">
        <v>2258</v>
      </c>
    </row>
    <row r="37" spans="1:9" ht="13.5" thickBot="1" x14ac:dyDescent="0.25">
      <c r="A37" s="33" t="s">
        <v>49</v>
      </c>
      <c r="B37" s="6" t="s">
        <v>50</v>
      </c>
      <c r="C37" s="7">
        <v>4037</v>
      </c>
      <c r="D37" s="7">
        <v>3964</v>
      </c>
      <c r="E37" s="7">
        <v>3986</v>
      </c>
      <c r="F37" s="7">
        <v>3929</v>
      </c>
      <c r="G37" s="7">
        <v>3973</v>
      </c>
      <c r="H37" s="7">
        <v>4475</v>
      </c>
      <c r="I37" s="7">
        <v>4569</v>
      </c>
    </row>
    <row r="38" spans="1:9" ht="13.5" thickBot="1" x14ac:dyDescent="0.25">
      <c r="A38" s="34"/>
      <c r="B38" s="6" t="s">
        <v>52</v>
      </c>
      <c r="C38" s="7">
        <v>2354</v>
      </c>
      <c r="D38" s="7">
        <v>2385</v>
      </c>
      <c r="E38" s="7">
        <v>2423</v>
      </c>
      <c r="F38" s="7">
        <v>2501</v>
      </c>
      <c r="G38" s="7">
        <v>2509</v>
      </c>
      <c r="H38" s="7">
        <v>2885</v>
      </c>
      <c r="I38" s="7">
        <v>2966</v>
      </c>
    </row>
    <row r="39" spans="1:9" ht="13.5" thickBot="1" x14ac:dyDescent="0.25">
      <c r="A39" s="34"/>
      <c r="B39" s="6" t="s">
        <v>53</v>
      </c>
      <c r="C39" s="7">
        <v>3797</v>
      </c>
      <c r="D39" s="7">
        <v>3777</v>
      </c>
      <c r="E39" s="7">
        <v>3738</v>
      </c>
      <c r="F39" s="7">
        <v>3802</v>
      </c>
      <c r="G39" s="7">
        <v>3866</v>
      </c>
      <c r="H39" s="7">
        <v>4447</v>
      </c>
      <c r="I39" s="7">
        <v>4524</v>
      </c>
    </row>
    <row r="40" spans="1:9" ht="13.5" thickBot="1" x14ac:dyDescent="0.25">
      <c r="A40" s="34"/>
      <c r="B40" s="6" t="s">
        <v>54</v>
      </c>
      <c r="C40" s="7">
        <v>4089</v>
      </c>
      <c r="D40" s="7">
        <v>3966</v>
      </c>
      <c r="E40" s="7">
        <v>4104</v>
      </c>
      <c r="F40" s="7">
        <v>4179</v>
      </c>
      <c r="G40" s="7">
        <v>4257</v>
      </c>
      <c r="H40" s="7">
        <v>5241</v>
      </c>
      <c r="I40" s="7">
        <v>5449</v>
      </c>
    </row>
    <row r="41" spans="1:9" ht="13.5" thickBot="1" x14ac:dyDescent="0.25">
      <c r="A41" s="34"/>
      <c r="B41" s="6" t="s">
        <v>55</v>
      </c>
      <c r="C41" s="7">
        <v>11381</v>
      </c>
      <c r="D41" s="7">
        <v>11224</v>
      </c>
      <c r="E41" s="7">
        <v>11393</v>
      </c>
      <c r="F41" s="7">
        <v>11553</v>
      </c>
      <c r="G41" s="7">
        <v>11463</v>
      </c>
      <c r="H41" s="7">
        <v>13265</v>
      </c>
      <c r="I41" s="7">
        <v>13699</v>
      </c>
    </row>
    <row r="42" spans="1:9" ht="13.5" thickBot="1" x14ac:dyDescent="0.25">
      <c r="A42" s="34"/>
      <c r="B42" s="6" t="s">
        <v>56</v>
      </c>
      <c r="C42" s="7">
        <v>5417</v>
      </c>
      <c r="D42" s="7">
        <v>5346</v>
      </c>
      <c r="E42" s="7">
        <v>5461</v>
      </c>
      <c r="F42" s="7">
        <v>5410</v>
      </c>
      <c r="G42" s="7">
        <v>5365</v>
      </c>
      <c r="H42" s="7">
        <v>6122</v>
      </c>
      <c r="I42" s="7">
        <v>6245</v>
      </c>
    </row>
    <row r="43" spans="1:9" ht="13.5" thickBot="1" x14ac:dyDescent="0.25">
      <c r="A43" s="34"/>
      <c r="B43" s="6" t="s">
        <v>57</v>
      </c>
      <c r="C43" s="7">
        <v>6556</v>
      </c>
      <c r="D43" s="7">
        <v>6189</v>
      </c>
      <c r="E43" s="7">
        <v>6224</v>
      </c>
      <c r="F43" s="7">
        <v>6191</v>
      </c>
      <c r="G43" s="7">
        <v>6130</v>
      </c>
      <c r="H43" s="7">
        <v>7589</v>
      </c>
      <c r="I43" s="7">
        <v>7845</v>
      </c>
    </row>
    <row r="44" spans="1:9" ht="13.5" thickBot="1" x14ac:dyDescent="0.25">
      <c r="A44" s="34"/>
      <c r="B44" s="6" t="s">
        <v>58</v>
      </c>
      <c r="C44" s="7">
        <v>2764</v>
      </c>
      <c r="D44" s="7">
        <v>2742</v>
      </c>
      <c r="E44" s="7">
        <v>2805</v>
      </c>
      <c r="F44" s="7">
        <v>2721</v>
      </c>
      <c r="G44" s="7">
        <v>2774</v>
      </c>
      <c r="H44" s="7">
        <v>3141</v>
      </c>
      <c r="I44" s="7">
        <v>3165</v>
      </c>
    </row>
    <row r="45" spans="1:9" ht="13.5" thickBot="1" x14ac:dyDescent="0.25">
      <c r="A45" s="34"/>
      <c r="B45" s="6" t="s">
        <v>59</v>
      </c>
      <c r="C45" s="7">
        <v>1953</v>
      </c>
      <c r="D45" s="7">
        <v>1894</v>
      </c>
      <c r="E45" s="7">
        <v>1892</v>
      </c>
      <c r="F45" s="7">
        <v>1902</v>
      </c>
      <c r="G45" s="7">
        <v>1930</v>
      </c>
      <c r="H45" s="7">
        <v>2246</v>
      </c>
      <c r="I45" s="7">
        <v>2290</v>
      </c>
    </row>
    <row r="46" spans="1:9" ht="13.5" thickBot="1" x14ac:dyDescent="0.25">
      <c r="A46" s="34"/>
      <c r="B46" s="6" t="s">
        <v>60</v>
      </c>
      <c r="C46" s="7">
        <v>41491</v>
      </c>
      <c r="D46" s="7">
        <v>41139</v>
      </c>
      <c r="E46" s="7">
        <v>41773</v>
      </c>
      <c r="F46" s="7">
        <v>41907</v>
      </c>
      <c r="G46" s="7">
        <v>41849</v>
      </c>
      <c r="H46" s="7">
        <v>49062</v>
      </c>
      <c r="I46" s="7">
        <v>50465</v>
      </c>
    </row>
    <row r="47" spans="1:9" ht="13.5" thickBot="1" x14ac:dyDescent="0.25">
      <c r="A47" s="34"/>
      <c r="B47" s="6" t="s">
        <v>94</v>
      </c>
      <c r="C47" s="7">
        <v>17431</v>
      </c>
      <c r="D47" s="7">
        <v>17036</v>
      </c>
      <c r="E47" s="7">
        <v>16897</v>
      </c>
      <c r="F47" s="7">
        <v>16758</v>
      </c>
      <c r="G47" s="7">
        <v>16676</v>
      </c>
      <c r="H47" s="7">
        <v>19034</v>
      </c>
      <c r="I47" s="7">
        <v>19536</v>
      </c>
    </row>
    <row r="48" spans="1:9" ht="13.5" thickBot="1" x14ac:dyDescent="0.25">
      <c r="A48" s="34"/>
      <c r="B48" s="6" t="s">
        <v>63</v>
      </c>
      <c r="C48" s="7">
        <v>11333</v>
      </c>
      <c r="D48" s="7">
        <v>11445</v>
      </c>
      <c r="E48" s="7">
        <v>11570</v>
      </c>
      <c r="F48" s="7">
        <v>12054</v>
      </c>
      <c r="G48" s="7">
        <v>12018</v>
      </c>
      <c r="H48" s="7">
        <v>14707</v>
      </c>
      <c r="I48" s="7">
        <v>15255</v>
      </c>
    </row>
    <row r="49" spans="1:9" ht="13.5" thickBot="1" x14ac:dyDescent="0.25">
      <c r="A49" s="34"/>
      <c r="B49" s="6" t="s">
        <v>64</v>
      </c>
      <c r="C49" s="7">
        <v>7170</v>
      </c>
      <c r="D49" s="7">
        <v>6713</v>
      </c>
      <c r="E49" s="7">
        <v>7006</v>
      </c>
      <c r="F49" s="7">
        <v>6943</v>
      </c>
      <c r="G49" s="7">
        <v>7027</v>
      </c>
      <c r="H49" s="7">
        <v>8736</v>
      </c>
      <c r="I49" s="7">
        <v>9112</v>
      </c>
    </row>
    <row r="50" spans="1:9" ht="13.5" thickBot="1" x14ac:dyDescent="0.25">
      <c r="A50" s="34"/>
      <c r="B50" s="6" t="s">
        <v>99</v>
      </c>
      <c r="C50" s="7">
        <v>4210</v>
      </c>
      <c r="D50" s="7">
        <v>4136</v>
      </c>
      <c r="E50" s="7">
        <v>4082</v>
      </c>
      <c r="F50" s="7">
        <v>4116</v>
      </c>
      <c r="G50" s="7">
        <v>4092</v>
      </c>
      <c r="H50" s="7">
        <v>4601</v>
      </c>
      <c r="I50" s="7">
        <v>4679</v>
      </c>
    </row>
    <row r="51" spans="1:9" ht="13.5" thickBot="1" x14ac:dyDescent="0.25">
      <c r="A51" s="34"/>
      <c r="B51" s="6" t="s">
        <v>65</v>
      </c>
      <c r="C51" s="7">
        <v>6040</v>
      </c>
      <c r="D51" s="7">
        <v>5893</v>
      </c>
      <c r="E51" s="7">
        <v>5869</v>
      </c>
      <c r="F51" s="7">
        <v>5697</v>
      </c>
      <c r="G51" s="7">
        <v>5680</v>
      </c>
      <c r="H51" s="7">
        <v>6415</v>
      </c>
      <c r="I51" s="7">
        <v>6514</v>
      </c>
    </row>
    <row r="52" spans="1:9" ht="13.5" thickBot="1" x14ac:dyDescent="0.25">
      <c r="A52" s="34"/>
      <c r="B52" s="6" t="s">
        <v>66</v>
      </c>
      <c r="C52" s="7">
        <v>2769</v>
      </c>
      <c r="D52" s="7">
        <v>2741</v>
      </c>
      <c r="E52" s="7">
        <v>2724</v>
      </c>
      <c r="F52" s="7">
        <v>2677</v>
      </c>
      <c r="G52" s="7">
        <v>2618</v>
      </c>
      <c r="H52" s="7">
        <v>2907</v>
      </c>
      <c r="I52" s="7">
        <v>2985</v>
      </c>
    </row>
    <row r="53" spans="1:9" ht="13.5" thickBot="1" x14ac:dyDescent="0.25">
      <c r="A53" s="34"/>
      <c r="B53" s="6" t="s">
        <v>67</v>
      </c>
      <c r="C53" s="7">
        <v>499</v>
      </c>
      <c r="D53" s="7">
        <v>543</v>
      </c>
      <c r="E53" s="7">
        <v>541</v>
      </c>
      <c r="F53" s="7">
        <v>545</v>
      </c>
      <c r="G53" s="7">
        <v>553</v>
      </c>
      <c r="H53" s="7">
        <v>613</v>
      </c>
      <c r="I53" s="7">
        <v>604</v>
      </c>
    </row>
    <row r="54" spans="1:9" ht="13.5" thickBot="1" x14ac:dyDescent="0.25">
      <c r="A54" s="34"/>
      <c r="B54" s="6" t="s">
        <v>68</v>
      </c>
      <c r="C54" s="7">
        <v>13651</v>
      </c>
      <c r="D54" s="7">
        <v>13345</v>
      </c>
      <c r="E54" s="7">
        <v>13475</v>
      </c>
      <c r="F54" s="7">
        <v>13216</v>
      </c>
      <c r="G54" s="7">
        <v>13105</v>
      </c>
      <c r="H54" s="7">
        <v>15214</v>
      </c>
      <c r="I54" s="7">
        <v>15684</v>
      </c>
    </row>
    <row r="55" spans="1:9" ht="13.5" thickBot="1" x14ac:dyDescent="0.25">
      <c r="A55" s="34"/>
      <c r="B55" s="6" t="s">
        <v>106</v>
      </c>
      <c r="C55" s="7">
        <v>2804</v>
      </c>
      <c r="D55" s="7">
        <v>2836</v>
      </c>
      <c r="E55" s="7">
        <v>2871</v>
      </c>
      <c r="F55" s="7">
        <v>2901</v>
      </c>
      <c r="G55" s="7">
        <v>2892</v>
      </c>
      <c r="H55" s="7">
        <v>3188</v>
      </c>
      <c r="I55" s="7">
        <v>3253</v>
      </c>
    </row>
    <row r="56" spans="1:9" ht="13.5" thickBot="1" x14ac:dyDescent="0.25">
      <c r="A56" s="34"/>
      <c r="B56" s="6" t="s">
        <v>23</v>
      </c>
      <c r="C56" s="7">
        <v>1709</v>
      </c>
      <c r="D56" s="7">
        <v>1670</v>
      </c>
      <c r="E56" s="7">
        <v>1642</v>
      </c>
      <c r="F56" s="7">
        <v>1665</v>
      </c>
      <c r="G56" s="7">
        <v>1641</v>
      </c>
      <c r="H56" s="7">
        <v>1775</v>
      </c>
      <c r="I56" s="7">
        <v>1796</v>
      </c>
    </row>
    <row r="57" spans="1:9" ht="13.5" thickBot="1" x14ac:dyDescent="0.25">
      <c r="A57" s="34"/>
      <c r="B57" s="6" t="s">
        <v>111</v>
      </c>
      <c r="C57" s="7">
        <v>4119</v>
      </c>
      <c r="D57" s="7">
        <v>4099</v>
      </c>
      <c r="E57" s="7">
        <v>4123</v>
      </c>
      <c r="F57" s="7">
        <v>4209</v>
      </c>
      <c r="G57" s="7">
        <v>4239</v>
      </c>
      <c r="H57" s="7">
        <v>4861</v>
      </c>
      <c r="I57" s="7">
        <v>4936</v>
      </c>
    </row>
    <row r="58" spans="1:9" ht="13.5" thickBot="1" x14ac:dyDescent="0.25">
      <c r="A58" s="34"/>
      <c r="B58" s="6" t="s">
        <v>69</v>
      </c>
      <c r="C58" s="7">
        <v>3627</v>
      </c>
      <c r="D58" s="7">
        <v>3597</v>
      </c>
      <c r="E58" s="7">
        <v>3655</v>
      </c>
      <c r="F58" s="7">
        <v>3757</v>
      </c>
      <c r="G58" s="7">
        <v>3700</v>
      </c>
      <c r="H58" s="7">
        <v>4173</v>
      </c>
      <c r="I58" s="7">
        <v>4277</v>
      </c>
    </row>
    <row r="59" spans="1:9" ht="13.5" thickBot="1" x14ac:dyDescent="0.25">
      <c r="A59" s="34"/>
      <c r="B59" s="6" t="s">
        <v>70</v>
      </c>
      <c r="C59" s="7">
        <v>4045</v>
      </c>
      <c r="D59" s="7">
        <v>3834</v>
      </c>
      <c r="E59" s="7">
        <v>3913</v>
      </c>
      <c r="F59" s="7">
        <v>3780</v>
      </c>
      <c r="G59" s="7">
        <v>3784</v>
      </c>
      <c r="H59" s="7">
        <v>4158</v>
      </c>
      <c r="I59" s="7">
        <v>4230</v>
      </c>
    </row>
    <row r="60" spans="1:9" ht="13.5" thickBot="1" x14ac:dyDescent="0.25">
      <c r="A60" s="34"/>
      <c r="B60" s="6" t="s">
        <v>71</v>
      </c>
      <c r="C60" s="7">
        <v>1999</v>
      </c>
      <c r="D60" s="7">
        <v>1884</v>
      </c>
      <c r="E60" s="7">
        <v>1938</v>
      </c>
      <c r="F60" s="7">
        <v>1918</v>
      </c>
      <c r="G60" s="7">
        <v>1956</v>
      </c>
      <c r="H60" s="7">
        <v>2145</v>
      </c>
      <c r="I60" s="7">
        <v>2179</v>
      </c>
    </row>
    <row r="61" spans="1:9" ht="13.5" thickBot="1" x14ac:dyDescent="0.25">
      <c r="A61" s="34"/>
      <c r="B61" s="6" t="s">
        <v>28</v>
      </c>
      <c r="C61" s="7">
        <v>1850</v>
      </c>
      <c r="D61" s="7">
        <v>1837</v>
      </c>
      <c r="E61" s="7">
        <v>1821</v>
      </c>
      <c r="F61" s="7">
        <v>1809</v>
      </c>
      <c r="G61" s="7">
        <v>1825</v>
      </c>
      <c r="H61" s="7">
        <v>1982</v>
      </c>
      <c r="I61" s="7">
        <v>2027</v>
      </c>
    </row>
    <row r="62" spans="1:9" ht="13.5" thickBot="1" x14ac:dyDescent="0.25">
      <c r="A62" s="34"/>
      <c r="B62" s="6" t="s">
        <v>72</v>
      </c>
      <c r="C62" s="7">
        <v>10083</v>
      </c>
      <c r="D62" s="7">
        <v>10145</v>
      </c>
      <c r="E62" s="7">
        <v>10477</v>
      </c>
      <c r="F62" s="7">
        <v>10492</v>
      </c>
      <c r="G62" s="7">
        <v>10623</v>
      </c>
      <c r="H62" s="7">
        <v>12680</v>
      </c>
      <c r="I62" s="7">
        <v>13215</v>
      </c>
    </row>
    <row r="63" spans="1:9" ht="13.5" thickBot="1" x14ac:dyDescent="0.25">
      <c r="A63" s="34"/>
      <c r="B63" s="6" t="s">
        <v>73</v>
      </c>
      <c r="C63" s="7">
        <v>1210</v>
      </c>
      <c r="D63" s="7">
        <v>1143</v>
      </c>
      <c r="E63" s="7">
        <v>1125</v>
      </c>
      <c r="F63" s="7">
        <v>1147</v>
      </c>
      <c r="G63" s="7">
        <v>1174</v>
      </c>
      <c r="H63" s="7">
        <v>1318</v>
      </c>
      <c r="I63" s="7">
        <v>1344</v>
      </c>
    </row>
    <row r="64" spans="1:9" ht="13.5" thickBot="1" x14ac:dyDescent="0.25">
      <c r="A64" s="34"/>
      <c r="B64" s="6" t="s">
        <v>74</v>
      </c>
      <c r="C64" s="7">
        <v>3130</v>
      </c>
      <c r="D64" s="7">
        <v>2889</v>
      </c>
      <c r="E64" s="7">
        <v>2986</v>
      </c>
      <c r="F64" s="7">
        <v>3029</v>
      </c>
      <c r="G64" s="7">
        <v>3049</v>
      </c>
      <c r="H64" s="7">
        <v>3714</v>
      </c>
      <c r="I64" s="7">
        <v>3832</v>
      </c>
    </row>
    <row r="65" spans="1:9" ht="13.5" thickBot="1" x14ac:dyDescent="0.25">
      <c r="A65" s="34"/>
      <c r="B65" s="6" t="s">
        <v>114</v>
      </c>
      <c r="C65" s="7">
        <v>5045</v>
      </c>
      <c r="D65" s="7">
        <v>4883</v>
      </c>
      <c r="E65" s="7">
        <v>4937</v>
      </c>
      <c r="F65" s="7">
        <v>5024</v>
      </c>
      <c r="G65" s="7">
        <v>5027</v>
      </c>
      <c r="H65" s="7">
        <v>5743</v>
      </c>
      <c r="I65" s="7">
        <v>5904</v>
      </c>
    </row>
    <row r="66" spans="1:9" ht="13.5" thickBot="1" x14ac:dyDescent="0.25">
      <c r="A66" s="34"/>
      <c r="B66" s="6" t="s">
        <v>75</v>
      </c>
      <c r="C66" s="7">
        <v>5271</v>
      </c>
      <c r="D66" s="7">
        <v>5198</v>
      </c>
      <c r="E66" s="7">
        <v>5153</v>
      </c>
      <c r="F66" s="7">
        <v>5058</v>
      </c>
      <c r="G66" s="7">
        <v>5035</v>
      </c>
      <c r="H66" s="7">
        <v>5644</v>
      </c>
      <c r="I66" s="7">
        <v>5763</v>
      </c>
    </row>
    <row r="67" spans="1:9" ht="13.5" thickBot="1" x14ac:dyDescent="0.25">
      <c r="A67" s="34"/>
      <c r="B67" s="6" t="s">
        <v>76</v>
      </c>
      <c r="C67" s="7">
        <v>1862</v>
      </c>
      <c r="D67" s="7">
        <v>1738</v>
      </c>
      <c r="E67" s="7">
        <v>1715</v>
      </c>
      <c r="F67" s="7">
        <v>1790</v>
      </c>
      <c r="G67" s="7">
        <v>1758</v>
      </c>
      <c r="H67" s="7">
        <v>2083</v>
      </c>
      <c r="I67" s="7">
        <v>2140</v>
      </c>
    </row>
    <row r="68" spans="1:9" ht="13.5" thickBot="1" x14ac:dyDescent="0.25">
      <c r="A68" s="34"/>
      <c r="B68" s="6" t="s">
        <v>34</v>
      </c>
      <c r="C68" s="7">
        <v>1456</v>
      </c>
      <c r="D68" s="7">
        <v>1350</v>
      </c>
      <c r="E68" s="7">
        <v>1364</v>
      </c>
      <c r="F68" s="7">
        <v>1447</v>
      </c>
      <c r="G68" s="7">
        <v>1445</v>
      </c>
      <c r="H68" s="7">
        <v>1640</v>
      </c>
      <c r="I68" s="7">
        <v>1667</v>
      </c>
    </row>
    <row r="69" spans="1:9" ht="13.5" thickBot="1" x14ac:dyDescent="0.25">
      <c r="A69" s="34"/>
      <c r="B69" s="6" t="s">
        <v>118</v>
      </c>
      <c r="C69" s="7">
        <v>2179</v>
      </c>
      <c r="D69" s="7">
        <v>2142</v>
      </c>
      <c r="E69" s="7">
        <v>2178</v>
      </c>
      <c r="F69" s="7">
        <v>2171</v>
      </c>
      <c r="G69" s="7">
        <v>2210</v>
      </c>
      <c r="H69" s="7">
        <v>2619</v>
      </c>
      <c r="I69" s="7">
        <v>2739</v>
      </c>
    </row>
    <row r="70" spans="1:9" ht="13.5" thickBot="1" x14ac:dyDescent="0.25">
      <c r="A70" s="34"/>
      <c r="B70" s="6" t="s">
        <v>119</v>
      </c>
      <c r="C70" s="7">
        <v>2059</v>
      </c>
      <c r="D70" s="7">
        <v>1960</v>
      </c>
      <c r="E70" s="7">
        <v>1923</v>
      </c>
      <c r="F70" s="7">
        <v>1915</v>
      </c>
      <c r="G70" s="7">
        <v>1952</v>
      </c>
      <c r="H70" s="7">
        <v>2317</v>
      </c>
      <c r="I70" s="7">
        <v>2354</v>
      </c>
    </row>
    <row r="71" spans="1:9" ht="13.5" thickBot="1" x14ac:dyDescent="0.25">
      <c r="A71" s="34"/>
      <c r="B71" s="6" t="s">
        <v>77</v>
      </c>
      <c r="C71" s="7">
        <v>3710</v>
      </c>
      <c r="D71" s="7">
        <v>3579</v>
      </c>
      <c r="E71" s="7">
        <v>3554</v>
      </c>
      <c r="F71" s="7">
        <v>3631</v>
      </c>
      <c r="G71" s="7">
        <v>3576</v>
      </c>
      <c r="H71" s="7">
        <v>4174</v>
      </c>
      <c r="I71" s="7">
        <v>4288</v>
      </c>
    </row>
    <row r="72" spans="1:9" ht="13.5" thickBot="1" x14ac:dyDescent="0.25">
      <c r="A72" s="34"/>
      <c r="B72" s="6" t="s">
        <v>78</v>
      </c>
      <c r="C72" s="7">
        <v>42683</v>
      </c>
      <c r="D72" s="7">
        <v>43019</v>
      </c>
      <c r="E72" s="7">
        <v>43298</v>
      </c>
      <c r="F72" s="7">
        <v>43625</v>
      </c>
      <c r="G72" s="7">
        <v>43379</v>
      </c>
      <c r="H72" s="7">
        <v>50204</v>
      </c>
      <c r="I72" s="7">
        <v>51414</v>
      </c>
    </row>
    <row r="73" spans="1:9" ht="13.5" thickBot="1" x14ac:dyDescent="0.25">
      <c r="A73" s="34"/>
      <c r="B73" s="6" t="s">
        <v>79</v>
      </c>
      <c r="C73" s="7">
        <v>3083</v>
      </c>
      <c r="D73" s="7">
        <v>2967</v>
      </c>
      <c r="E73" s="7">
        <v>3019</v>
      </c>
      <c r="F73" s="7">
        <v>3005</v>
      </c>
      <c r="G73" s="7">
        <v>2974</v>
      </c>
      <c r="H73" s="7">
        <v>3346</v>
      </c>
      <c r="I73" s="7">
        <v>3470</v>
      </c>
    </row>
    <row r="74" spans="1:9" ht="13.5" thickBot="1" x14ac:dyDescent="0.25">
      <c r="A74" s="34"/>
      <c r="B74" s="6" t="s">
        <v>80</v>
      </c>
      <c r="C74" s="7">
        <v>296</v>
      </c>
      <c r="D74" s="7">
        <v>329</v>
      </c>
      <c r="E74" s="7">
        <v>332</v>
      </c>
      <c r="F74" s="7">
        <v>324</v>
      </c>
      <c r="G74" s="7">
        <v>313</v>
      </c>
      <c r="H74" s="7">
        <v>336</v>
      </c>
      <c r="I74" s="7">
        <v>337</v>
      </c>
    </row>
    <row r="75" spans="1:9" ht="13.5" thickBot="1" x14ac:dyDescent="0.25">
      <c r="A75" s="34"/>
      <c r="B75" s="6" t="s">
        <v>81</v>
      </c>
      <c r="C75" s="7">
        <v>4612</v>
      </c>
      <c r="D75" s="7">
        <v>4434</v>
      </c>
      <c r="E75" s="7">
        <v>4578</v>
      </c>
      <c r="F75" s="7">
        <v>4632</v>
      </c>
      <c r="G75" s="7">
        <v>4695</v>
      </c>
      <c r="H75" s="7">
        <v>5316</v>
      </c>
      <c r="I75" s="7">
        <v>5419</v>
      </c>
    </row>
    <row r="76" spans="1:9" ht="13.5" thickBot="1" x14ac:dyDescent="0.25">
      <c r="A76" s="34"/>
      <c r="B76" s="6" t="s">
        <v>82</v>
      </c>
      <c r="C76" s="7">
        <v>7161</v>
      </c>
      <c r="D76" s="7">
        <v>6777</v>
      </c>
      <c r="E76" s="7">
        <v>6948</v>
      </c>
      <c r="F76" s="7">
        <v>6758</v>
      </c>
      <c r="G76" s="7">
        <v>6785</v>
      </c>
      <c r="H76" s="7">
        <v>7679</v>
      </c>
      <c r="I76" s="7">
        <v>7827</v>
      </c>
    </row>
    <row r="77" spans="1:9" ht="13.5" thickBot="1" x14ac:dyDescent="0.25">
      <c r="A77" s="34"/>
      <c r="B77" s="6" t="s">
        <v>41</v>
      </c>
      <c r="C77" s="7">
        <v>1503</v>
      </c>
      <c r="D77" s="7">
        <v>1418</v>
      </c>
      <c r="E77" s="7">
        <v>1454</v>
      </c>
      <c r="F77" s="7">
        <v>1451</v>
      </c>
      <c r="G77" s="7">
        <v>1441</v>
      </c>
      <c r="H77" s="7">
        <v>1585</v>
      </c>
      <c r="I77" s="7">
        <v>1613</v>
      </c>
    </row>
    <row r="78" spans="1:9" ht="13.5" thickBot="1" x14ac:dyDescent="0.25">
      <c r="A78" s="34"/>
      <c r="B78" s="6" t="s">
        <v>83</v>
      </c>
      <c r="C78" s="7">
        <v>8972</v>
      </c>
      <c r="D78" s="7">
        <v>8799</v>
      </c>
      <c r="E78" s="7">
        <v>8874</v>
      </c>
      <c r="F78" s="7">
        <v>9060</v>
      </c>
      <c r="G78" s="7">
        <v>9008</v>
      </c>
      <c r="H78" s="7">
        <v>10046</v>
      </c>
      <c r="I78" s="7">
        <v>10160</v>
      </c>
    </row>
    <row r="79" spans="1:9" ht="13.5" thickBot="1" x14ac:dyDescent="0.25">
      <c r="A79" s="34"/>
      <c r="B79" s="6" t="s">
        <v>84</v>
      </c>
      <c r="C79" s="7">
        <v>1210</v>
      </c>
      <c r="D79" s="7">
        <v>1229</v>
      </c>
      <c r="E79" s="7">
        <v>1279</v>
      </c>
      <c r="F79" s="7">
        <v>1275</v>
      </c>
      <c r="G79" s="7">
        <v>1260</v>
      </c>
      <c r="H79" s="7">
        <v>1357</v>
      </c>
      <c r="I79" s="7">
        <v>1381</v>
      </c>
    </row>
    <row r="80" spans="1:9" ht="13.5" thickBot="1" x14ac:dyDescent="0.25">
      <c r="A80" s="34"/>
      <c r="B80" s="6" t="s">
        <v>45</v>
      </c>
      <c r="C80" s="7">
        <v>4225</v>
      </c>
      <c r="D80" s="7">
        <v>4251</v>
      </c>
      <c r="E80" s="7">
        <v>4268</v>
      </c>
      <c r="F80" s="7">
        <v>4224</v>
      </c>
      <c r="G80" s="7">
        <v>4187</v>
      </c>
      <c r="H80" s="7">
        <v>4637</v>
      </c>
      <c r="I80" s="7">
        <v>4741</v>
      </c>
    </row>
    <row r="81" spans="1:9" ht="13.5" thickBot="1" x14ac:dyDescent="0.25">
      <c r="A81" s="34"/>
      <c r="B81" s="6" t="s">
        <v>85</v>
      </c>
      <c r="C81" s="7">
        <v>6160</v>
      </c>
      <c r="D81" s="7">
        <v>6204</v>
      </c>
      <c r="E81" s="7">
        <v>6128</v>
      </c>
      <c r="F81" s="7">
        <v>6115</v>
      </c>
      <c r="G81" s="7">
        <v>6081</v>
      </c>
      <c r="H81" s="7">
        <v>6920</v>
      </c>
      <c r="I81" s="7">
        <v>7148</v>
      </c>
    </row>
    <row r="82" spans="1:9" ht="13.5" thickBot="1" x14ac:dyDescent="0.25">
      <c r="A82" s="34"/>
      <c r="B82" s="6" t="s">
        <v>46</v>
      </c>
      <c r="C82" s="7">
        <v>1238</v>
      </c>
      <c r="D82" s="7">
        <v>1213</v>
      </c>
      <c r="E82" s="7">
        <v>1188</v>
      </c>
      <c r="F82" s="7">
        <v>1186</v>
      </c>
      <c r="G82" s="7">
        <v>1194</v>
      </c>
      <c r="H82" s="7">
        <v>1366</v>
      </c>
      <c r="I82" s="7">
        <v>1415</v>
      </c>
    </row>
    <row r="83" spans="1:9" ht="13.5" thickBot="1" x14ac:dyDescent="0.25">
      <c r="A83" s="35"/>
      <c r="B83" s="6" t="s">
        <v>86</v>
      </c>
      <c r="C83" s="7">
        <v>2089</v>
      </c>
      <c r="D83" s="7">
        <v>2063</v>
      </c>
      <c r="E83" s="7">
        <v>2056</v>
      </c>
      <c r="F83" s="7">
        <v>2035</v>
      </c>
      <c r="G83" s="7">
        <v>2013</v>
      </c>
      <c r="H83" s="7">
        <v>2179</v>
      </c>
      <c r="I83" s="7">
        <v>2220</v>
      </c>
    </row>
    <row r="84" spans="1:9" ht="13.5" thickBot="1" x14ac:dyDescent="0.25">
      <c r="A84" s="33" t="s">
        <v>87</v>
      </c>
      <c r="B84" s="6" t="s">
        <v>88</v>
      </c>
      <c r="C84" s="7">
        <v>2516</v>
      </c>
      <c r="D84" s="7">
        <v>2364</v>
      </c>
      <c r="E84" s="7">
        <v>2417</v>
      </c>
      <c r="F84" s="7">
        <v>2454</v>
      </c>
      <c r="G84" s="7">
        <v>2463</v>
      </c>
      <c r="H84" s="7">
        <v>2952</v>
      </c>
      <c r="I84" s="7">
        <v>3048</v>
      </c>
    </row>
    <row r="85" spans="1:9" ht="13.5" thickBot="1" x14ac:dyDescent="0.25">
      <c r="A85" s="34"/>
      <c r="B85" s="6" t="s">
        <v>89</v>
      </c>
      <c r="C85" s="7">
        <v>12038</v>
      </c>
      <c r="D85" s="7">
        <v>11821</v>
      </c>
      <c r="E85" s="7">
        <v>11855</v>
      </c>
      <c r="F85" s="7">
        <v>11988</v>
      </c>
      <c r="G85" s="7">
        <v>12001</v>
      </c>
      <c r="H85" s="7">
        <v>14234</v>
      </c>
      <c r="I85" s="7">
        <v>14756</v>
      </c>
    </row>
    <row r="86" spans="1:9" ht="13.5" thickBot="1" x14ac:dyDescent="0.25">
      <c r="A86" s="34"/>
      <c r="B86" s="6" t="s">
        <v>90</v>
      </c>
      <c r="C86" s="7">
        <v>15622</v>
      </c>
      <c r="D86" s="7">
        <v>15434</v>
      </c>
      <c r="E86" s="7">
        <v>15695</v>
      </c>
      <c r="F86" s="7">
        <v>15719</v>
      </c>
      <c r="G86" s="7">
        <v>15794</v>
      </c>
      <c r="H86" s="7">
        <v>19111</v>
      </c>
      <c r="I86" s="7">
        <v>19684</v>
      </c>
    </row>
    <row r="87" spans="1:9" ht="13.5" thickBot="1" x14ac:dyDescent="0.25">
      <c r="A87" s="34"/>
      <c r="B87" s="6" t="s">
        <v>91</v>
      </c>
      <c r="C87" s="7">
        <v>7841</v>
      </c>
      <c r="D87" s="7">
        <v>7605</v>
      </c>
      <c r="E87" s="7">
        <v>7752</v>
      </c>
      <c r="F87" s="7">
        <v>7950</v>
      </c>
      <c r="G87" s="7">
        <v>7991</v>
      </c>
      <c r="H87" s="7">
        <v>9647</v>
      </c>
      <c r="I87" s="7">
        <v>9930</v>
      </c>
    </row>
    <row r="88" spans="1:9" ht="13.5" thickBot="1" x14ac:dyDescent="0.25">
      <c r="A88" s="34"/>
      <c r="B88" s="6" t="s">
        <v>92</v>
      </c>
      <c r="C88" s="7">
        <v>5084</v>
      </c>
      <c r="D88" s="7">
        <v>5137</v>
      </c>
      <c r="E88" s="7">
        <v>5289</v>
      </c>
      <c r="F88" s="7">
        <v>5284</v>
      </c>
      <c r="G88" s="7">
        <v>5301</v>
      </c>
      <c r="H88" s="7">
        <v>5973</v>
      </c>
      <c r="I88" s="7">
        <v>6125</v>
      </c>
    </row>
    <row r="89" spans="1:9" ht="13.5" thickBot="1" x14ac:dyDescent="0.25">
      <c r="A89" s="34"/>
      <c r="B89" s="6" t="s">
        <v>93</v>
      </c>
      <c r="C89" s="7">
        <v>18799</v>
      </c>
      <c r="D89" s="7">
        <v>18519</v>
      </c>
      <c r="E89" s="7">
        <v>18811</v>
      </c>
      <c r="F89" s="7">
        <v>19045</v>
      </c>
      <c r="G89" s="7">
        <v>18868</v>
      </c>
      <c r="H89" s="7">
        <v>23433</v>
      </c>
      <c r="I89" s="7">
        <v>24419</v>
      </c>
    </row>
    <row r="90" spans="1:9" ht="13.5" thickBot="1" x14ac:dyDescent="0.25">
      <c r="A90" s="34"/>
      <c r="B90" s="6" t="s">
        <v>95</v>
      </c>
      <c r="C90" s="7">
        <v>72874</v>
      </c>
      <c r="D90" s="7">
        <v>71458</v>
      </c>
      <c r="E90" s="7">
        <v>71469</v>
      </c>
      <c r="F90" s="7">
        <v>71209</v>
      </c>
      <c r="G90" s="7">
        <v>71424</v>
      </c>
      <c r="H90" s="7">
        <v>88834</v>
      </c>
      <c r="I90" s="7">
        <v>92165</v>
      </c>
    </row>
    <row r="91" spans="1:9" ht="13.5" thickBot="1" x14ac:dyDescent="0.25">
      <c r="A91" s="34"/>
      <c r="B91" s="6" t="s">
        <v>96</v>
      </c>
      <c r="C91" s="7">
        <v>2003</v>
      </c>
      <c r="D91" s="7">
        <v>1895</v>
      </c>
      <c r="E91" s="7">
        <v>1951</v>
      </c>
      <c r="F91" s="7">
        <v>1957</v>
      </c>
      <c r="G91" s="7">
        <v>1931</v>
      </c>
      <c r="H91" s="7">
        <v>2345</v>
      </c>
      <c r="I91" s="7">
        <v>2404</v>
      </c>
    </row>
    <row r="92" spans="1:9" ht="13.5" thickBot="1" x14ac:dyDescent="0.25">
      <c r="A92" s="34"/>
      <c r="B92" s="6" t="s">
        <v>97</v>
      </c>
      <c r="C92" s="7">
        <v>2667</v>
      </c>
      <c r="D92" s="7">
        <v>2640</v>
      </c>
      <c r="E92" s="7">
        <v>2696</v>
      </c>
      <c r="F92" s="7">
        <v>2714</v>
      </c>
      <c r="G92" s="7">
        <v>2712</v>
      </c>
      <c r="H92" s="7">
        <v>3241</v>
      </c>
      <c r="I92" s="7">
        <v>3381</v>
      </c>
    </row>
    <row r="93" spans="1:9" ht="13.5" thickBot="1" x14ac:dyDescent="0.25">
      <c r="A93" s="34"/>
      <c r="B93" s="6" t="s">
        <v>98</v>
      </c>
      <c r="C93" s="7">
        <v>23263</v>
      </c>
      <c r="D93" s="7">
        <v>22718</v>
      </c>
      <c r="E93" s="7">
        <v>22914</v>
      </c>
      <c r="F93" s="7">
        <v>23537</v>
      </c>
      <c r="G93" s="7">
        <v>23522</v>
      </c>
      <c r="H93" s="7">
        <v>28707</v>
      </c>
      <c r="I93" s="7">
        <v>29595</v>
      </c>
    </row>
    <row r="94" spans="1:9" ht="13.5" thickBot="1" x14ac:dyDescent="0.25">
      <c r="A94" s="34"/>
      <c r="B94" s="6" t="s">
        <v>100</v>
      </c>
      <c r="C94" s="7">
        <v>3536</v>
      </c>
      <c r="D94" s="7">
        <v>3431</v>
      </c>
      <c r="E94" s="7">
        <v>3452</v>
      </c>
      <c r="F94" s="7">
        <v>3461</v>
      </c>
      <c r="G94" s="7">
        <v>3378</v>
      </c>
      <c r="H94" s="7">
        <v>3938</v>
      </c>
      <c r="I94" s="7">
        <v>4028</v>
      </c>
    </row>
    <row r="95" spans="1:9" ht="13.5" thickBot="1" x14ac:dyDescent="0.25">
      <c r="A95" s="34"/>
      <c r="B95" s="6" t="s">
        <v>101</v>
      </c>
      <c r="C95" s="7">
        <v>17758</v>
      </c>
      <c r="D95" s="7">
        <v>17250</v>
      </c>
      <c r="E95" s="7">
        <v>17334</v>
      </c>
      <c r="F95" s="7">
        <v>17613</v>
      </c>
      <c r="G95" s="7">
        <v>17597</v>
      </c>
      <c r="H95" s="7">
        <v>20380</v>
      </c>
      <c r="I95" s="7">
        <v>20895</v>
      </c>
    </row>
    <row r="96" spans="1:9" ht="13.5" thickBot="1" x14ac:dyDescent="0.25">
      <c r="A96" s="34"/>
      <c r="B96" s="6" t="s">
        <v>102</v>
      </c>
      <c r="C96" s="7">
        <v>11116</v>
      </c>
      <c r="D96" s="7">
        <v>10717</v>
      </c>
      <c r="E96" s="7">
        <v>11019</v>
      </c>
      <c r="F96" s="7">
        <v>11115</v>
      </c>
      <c r="G96" s="7">
        <v>11289</v>
      </c>
      <c r="H96" s="7">
        <v>14449</v>
      </c>
      <c r="I96" s="7">
        <v>15115</v>
      </c>
    </row>
    <row r="97" spans="1:9" ht="13.5" thickBot="1" x14ac:dyDescent="0.25">
      <c r="A97" s="34"/>
      <c r="B97" s="6" t="s">
        <v>103</v>
      </c>
      <c r="C97" s="7">
        <v>4511</v>
      </c>
      <c r="D97" s="7">
        <v>4302</v>
      </c>
      <c r="E97" s="7">
        <v>4305</v>
      </c>
      <c r="F97" s="7">
        <v>4264</v>
      </c>
      <c r="G97" s="7">
        <v>4321</v>
      </c>
      <c r="H97" s="7">
        <v>5026</v>
      </c>
      <c r="I97" s="7">
        <v>5196</v>
      </c>
    </row>
    <row r="98" spans="1:9" ht="13.5" thickBot="1" x14ac:dyDescent="0.25">
      <c r="A98" s="34"/>
      <c r="B98" s="6" t="s">
        <v>104</v>
      </c>
      <c r="C98" s="7">
        <v>4440</v>
      </c>
      <c r="D98" s="7">
        <v>4326</v>
      </c>
      <c r="E98" s="7">
        <v>4367</v>
      </c>
      <c r="F98" s="7">
        <v>4277</v>
      </c>
      <c r="G98" s="7">
        <v>4313</v>
      </c>
      <c r="H98" s="7">
        <v>5101</v>
      </c>
      <c r="I98" s="7">
        <v>5279</v>
      </c>
    </row>
    <row r="99" spans="1:9" ht="13.5" thickBot="1" x14ac:dyDescent="0.25">
      <c r="A99" s="34"/>
      <c r="B99" s="6" t="s">
        <v>105</v>
      </c>
      <c r="C99" s="7">
        <v>9453</v>
      </c>
      <c r="D99" s="7">
        <v>9329</v>
      </c>
      <c r="E99" s="7">
        <v>9420</v>
      </c>
      <c r="F99" s="7">
        <v>9499</v>
      </c>
      <c r="G99" s="7">
        <v>9435</v>
      </c>
      <c r="H99" s="7">
        <v>11034</v>
      </c>
      <c r="I99" s="7">
        <v>11296</v>
      </c>
    </row>
    <row r="100" spans="1:9" ht="13.5" thickBot="1" x14ac:dyDescent="0.25">
      <c r="A100" s="34"/>
      <c r="B100" s="6" t="s">
        <v>108</v>
      </c>
      <c r="C100" s="7">
        <v>6677</v>
      </c>
      <c r="D100" s="7">
        <v>6481</v>
      </c>
      <c r="E100" s="7">
        <v>6550</v>
      </c>
      <c r="F100" s="7">
        <v>6597</v>
      </c>
      <c r="G100" s="7">
        <v>6674</v>
      </c>
      <c r="H100" s="7">
        <v>7793</v>
      </c>
      <c r="I100" s="7">
        <v>7971</v>
      </c>
    </row>
    <row r="101" spans="1:9" ht="13.5" thickBot="1" x14ac:dyDescent="0.25">
      <c r="A101" s="34"/>
      <c r="B101" s="6" t="s">
        <v>109</v>
      </c>
      <c r="C101" s="7">
        <v>29184</v>
      </c>
      <c r="D101" s="7">
        <v>27972</v>
      </c>
      <c r="E101" s="7">
        <v>28199</v>
      </c>
      <c r="F101" s="7">
        <v>28530</v>
      </c>
      <c r="G101" s="7">
        <v>28612</v>
      </c>
      <c r="H101" s="7">
        <v>34451</v>
      </c>
      <c r="I101" s="7">
        <v>35381</v>
      </c>
    </row>
    <row r="102" spans="1:9" ht="13.5" thickBot="1" x14ac:dyDescent="0.25">
      <c r="A102" s="34"/>
      <c r="B102" s="6" t="s">
        <v>110</v>
      </c>
      <c r="C102" s="7">
        <v>5447</v>
      </c>
      <c r="D102" s="7">
        <v>5355</v>
      </c>
      <c r="E102" s="7">
        <v>5425</v>
      </c>
      <c r="F102" s="7">
        <v>5473</v>
      </c>
      <c r="G102" s="7">
        <v>5486</v>
      </c>
      <c r="H102" s="7">
        <v>6285</v>
      </c>
      <c r="I102" s="7">
        <v>6455</v>
      </c>
    </row>
    <row r="103" spans="1:9" ht="13.5" thickBot="1" x14ac:dyDescent="0.25">
      <c r="A103" s="34"/>
      <c r="B103" s="6" t="s">
        <v>112</v>
      </c>
      <c r="C103" s="7">
        <v>8648</v>
      </c>
      <c r="D103" s="7">
        <v>8493</v>
      </c>
      <c r="E103" s="7">
        <v>8623</v>
      </c>
      <c r="F103" s="7">
        <v>8851</v>
      </c>
      <c r="G103" s="7">
        <v>8821</v>
      </c>
      <c r="H103" s="7">
        <v>10458</v>
      </c>
      <c r="I103" s="7">
        <v>10778</v>
      </c>
    </row>
    <row r="104" spans="1:9" ht="13.5" thickBot="1" x14ac:dyDescent="0.25">
      <c r="A104" s="34"/>
      <c r="B104" s="6" t="s">
        <v>113</v>
      </c>
      <c r="C104" s="7">
        <v>3472</v>
      </c>
      <c r="D104" s="7">
        <v>3374</v>
      </c>
      <c r="E104" s="7">
        <v>3415</v>
      </c>
      <c r="F104" s="7">
        <v>3391</v>
      </c>
      <c r="G104" s="7">
        <v>3398</v>
      </c>
      <c r="H104" s="7">
        <v>4021</v>
      </c>
      <c r="I104" s="7">
        <v>4092</v>
      </c>
    </row>
    <row r="105" spans="1:9" ht="13.5" thickBot="1" x14ac:dyDescent="0.25">
      <c r="A105" s="34"/>
      <c r="B105" s="6" t="s">
        <v>115</v>
      </c>
      <c r="C105" s="7">
        <v>2641</v>
      </c>
      <c r="D105" s="7">
        <v>2619</v>
      </c>
      <c r="E105" s="7">
        <v>2696</v>
      </c>
      <c r="F105" s="7">
        <v>2711</v>
      </c>
      <c r="G105" s="7">
        <v>2685</v>
      </c>
      <c r="H105" s="7">
        <v>3093</v>
      </c>
      <c r="I105" s="7">
        <v>3177</v>
      </c>
    </row>
    <row r="106" spans="1:9" ht="13.5" thickBot="1" x14ac:dyDescent="0.25">
      <c r="A106" s="34"/>
      <c r="B106" s="6" t="s">
        <v>116</v>
      </c>
      <c r="C106" s="7">
        <v>7584</v>
      </c>
      <c r="D106" s="7">
        <v>7408</v>
      </c>
      <c r="E106" s="7">
        <v>7530</v>
      </c>
      <c r="F106" s="7">
        <v>7482</v>
      </c>
      <c r="G106" s="7">
        <v>7541</v>
      </c>
      <c r="H106" s="7">
        <v>8686</v>
      </c>
      <c r="I106" s="7">
        <v>8836</v>
      </c>
    </row>
    <row r="107" spans="1:9" ht="13.5" thickBot="1" x14ac:dyDescent="0.25">
      <c r="A107" s="34"/>
      <c r="B107" s="6" t="s">
        <v>120</v>
      </c>
      <c r="C107" s="7">
        <v>17531</v>
      </c>
      <c r="D107" s="7">
        <v>17363</v>
      </c>
      <c r="E107" s="7">
        <v>17667</v>
      </c>
      <c r="F107" s="7">
        <v>18152</v>
      </c>
      <c r="G107" s="7">
        <v>18427</v>
      </c>
      <c r="H107" s="7">
        <v>22734</v>
      </c>
      <c r="I107" s="7">
        <v>23624</v>
      </c>
    </row>
    <row r="108" spans="1:9" ht="13.5" thickBot="1" x14ac:dyDescent="0.25">
      <c r="A108" s="34"/>
      <c r="B108" s="6" t="s">
        <v>121</v>
      </c>
      <c r="C108" s="7">
        <v>4007</v>
      </c>
      <c r="D108" s="7">
        <v>3838</v>
      </c>
      <c r="E108" s="7">
        <v>3908</v>
      </c>
      <c r="F108" s="7">
        <v>3983</v>
      </c>
      <c r="G108" s="7">
        <v>4048</v>
      </c>
      <c r="H108" s="7">
        <v>4798</v>
      </c>
      <c r="I108" s="7">
        <v>4928</v>
      </c>
    </row>
    <row r="109" spans="1:9" ht="13.5" thickBot="1" x14ac:dyDescent="0.25">
      <c r="A109" s="34"/>
      <c r="B109" s="6" t="s">
        <v>122</v>
      </c>
      <c r="C109" s="7">
        <v>9496</v>
      </c>
      <c r="D109" s="7">
        <v>9346</v>
      </c>
      <c r="E109" s="7">
        <v>9452</v>
      </c>
      <c r="F109" s="7">
        <v>9517</v>
      </c>
      <c r="G109" s="7">
        <v>9487</v>
      </c>
      <c r="H109" s="7">
        <v>10895</v>
      </c>
      <c r="I109" s="7">
        <v>11152</v>
      </c>
    </row>
    <row r="110" spans="1:9" ht="13.5" thickBot="1" x14ac:dyDescent="0.25">
      <c r="A110" s="34"/>
      <c r="B110" s="6" t="s">
        <v>123</v>
      </c>
      <c r="C110" s="7">
        <v>2415</v>
      </c>
      <c r="D110" s="7">
        <v>2425</v>
      </c>
      <c r="E110" s="7">
        <v>2432</v>
      </c>
      <c r="F110" s="7">
        <v>2407</v>
      </c>
      <c r="G110" s="7">
        <v>2459</v>
      </c>
      <c r="H110" s="7">
        <v>2868</v>
      </c>
      <c r="I110" s="7">
        <v>2920</v>
      </c>
    </row>
    <row r="111" spans="1:9" ht="13.5" thickBot="1" x14ac:dyDescent="0.25">
      <c r="A111" s="34"/>
      <c r="B111" s="6" t="s">
        <v>125</v>
      </c>
      <c r="C111" s="7">
        <v>5782</v>
      </c>
      <c r="D111" s="7">
        <v>5642</v>
      </c>
      <c r="E111" s="7">
        <v>5647</v>
      </c>
      <c r="F111" s="7">
        <v>5631</v>
      </c>
      <c r="G111" s="7">
        <v>5557</v>
      </c>
      <c r="H111" s="7">
        <v>6311</v>
      </c>
      <c r="I111" s="7">
        <v>6413</v>
      </c>
    </row>
    <row r="112" spans="1:9" ht="13.5" thickBot="1" x14ac:dyDescent="0.25">
      <c r="A112" s="34"/>
      <c r="B112" s="6" t="s">
        <v>126</v>
      </c>
      <c r="C112" s="7">
        <v>1212</v>
      </c>
      <c r="D112" s="7">
        <v>1173</v>
      </c>
      <c r="E112" s="7">
        <v>1173</v>
      </c>
      <c r="F112" s="7">
        <v>1173</v>
      </c>
      <c r="G112" s="7">
        <v>1180</v>
      </c>
      <c r="H112" s="7">
        <v>1392</v>
      </c>
      <c r="I112" s="7">
        <v>1435</v>
      </c>
    </row>
    <row r="113" spans="1:9" ht="13.5" thickBot="1" x14ac:dyDescent="0.25">
      <c r="A113" s="34"/>
      <c r="B113" s="6" t="s">
        <v>127</v>
      </c>
      <c r="C113" s="7">
        <v>2669</v>
      </c>
      <c r="D113" s="7">
        <v>2545</v>
      </c>
      <c r="E113" s="7">
        <v>2666</v>
      </c>
      <c r="F113" s="7">
        <v>2591</v>
      </c>
      <c r="G113" s="7">
        <v>2620</v>
      </c>
      <c r="H113" s="7">
        <v>3138</v>
      </c>
      <c r="I113" s="7">
        <v>3182</v>
      </c>
    </row>
    <row r="114" spans="1:9" ht="13.5" thickBot="1" x14ac:dyDescent="0.25">
      <c r="A114" s="34"/>
      <c r="B114" s="6" t="s">
        <v>128</v>
      </c>
      <c r="C114" s="7">
        <v>10749</v>
      </c>
      <c r="D114" s="7">
        <v>10481</v>
      </c>
      <c r="E114" s="7">
        <v>10518</v>
      </c>
      <c r="F114" s="7">
        <v>10726</v>
      </c>
      <c r="G114" s="7">
        <v>10766</v>
      </c>
      <c r="H114" s="7">
        <v>12614</v>
      </c>
      <c r="I114" s="7">
        <v>12955</v>
      </c>
    </row>
    <row r="115" spans="1:9" ht="13.5" thickBot="1" x14ac:dyDescent="0.25">
      <c r="A115" s="34"/>
      <c r="B115" s="6" t="s">
        <v>129</v>
      </c>
      <c r="C115" s="7">
        <v>13758</v>
      </c>
      <c r="D115" s="7">
        <v>13572</v>
      </c>
      <c r="E115" s="7">
        <v>13588</v>
      </c>
      <c r="F115" s="7">
        <v>13845</v>
      </c>
      <c r="G115" s="7">
        <v>13840</v>
      </c>
      <c r="H115" s="7">
        <v>16242</v>
      </c>
      <c r="I115" s="7">
        <v>16746</v>
      </c>
    </row>
    <row r="116" spans="1:9" ht="13.5" thickBot="1" x14ac:dyDescent="0.25">
      <c r="A116" s="34"/>
      <c r="B116" s="6" t="s">
        <v>130</v>
      </c>
      <c r="C116" s="7">
        <v>3734</v>
      </c>
      <c r="D116" s="7">
        <v>3624</v>
      </c>
      <c r="E116" s="7">
        <v>3671</v>
      </c>
      <c r="F116" s="7">
        <v>3612</v>
      </c>
      <c r="G116" s="7">
        <v>3603</v>
      </c>
      <c r="H116" s="7">
        <v>4316</v>
      </c>
      <c r="I116" s="7">
        <v>4412</v>
      </c>
    </row>
    <row r="117" spans="1:9" ht="13.5" thickBot="1" x14ac:dyDescent="0.25">
      <c r="A117" s="35"/>
      <c r="B117" s="6" t="s">
        <v>131</v>
      </c>
      <c r="C117" s="7">
        <v>18038</v>
      </c>
      <c r="D117" s="7">
        <v>17737</v>
      </c>
      <c r="E117" s="7">
        <v>17894</v>
      </c>
      <c r="F117" s="7">
        <v>18310</v>
      </c>
      <c r="G117" s="7">
        <v>18486</v>
      </c>
      <c r="H117" s="7">
        <v>21545</v>
      </c>
      <c r="I117" s="7">
        <v>22044</v>
      </c>
    </row>
    <row r="118" spans="1:9" ht="13.5" thickBot="1" x14ac:dyDescent="0.25">
      <c r="A118" s="33" t="s">
        <v>132</v>
      </c>
      <c r="B118" s="6" t="s">
        <v>51</v>
      </c>
      <c r="C118" s="7">
        <v>2126</v>
      </c>
      <c r="D118" s="7">
        <v>2100</v>
      </c>
      <c r="E118" s="7">
        <v>2105</v>
      </c>
      <c r="F118" s="7">
        <v>2038</v>
      </c>
      <c r="G118" s="7">
        <v>2008</v>
      </c>
      <c r="H118" s="7">
        <v>2291</v>
      </c>
      <c r="I118" s="7">
        <v>2349</v>
      </c>
    </row>
    <row r="119" spans="1:9" ht="13.5" thickBot="1" x14ac:dyDescent="0.25">
      <c r="A119" s="34"/>
      <c r="B119" s="6" t="s">
        <v>133</v>
      </c>
      <c r="C119" s="7">
        <v>576</v>
      </c>
      <c r="D119" s="7">
        <v>570</v>
      </c>
      <c r="E119" s="7">
        <v>586</v>
      </c>
      <c r="F119" s="7">
        <v>594</v>
      </c>
      <c r="G119" s="7">
        <v>615</v>
      </c>
      <c r="H119" s="7">
        <v>689</v>
      </c>
      <c r="I119" s="7">
        <v>699</v>
      </c>
    </row>
    <row r="120" spans="1:9" ht="13.5" thickBot="1" x14ac:dyDescent="0.25">
      <c r="A120" s="34"/>
      <c r="B120" s="6" t="s">
        <v>134</v>
      </c>
      <c r="C120" s="7">
        <v>4287</v>
      </c>
      <c r="D120" s="7">
        <v>4102</v>
      </c>
      <c r="E120" s="7">
        <v>4185</v>
      </c>
      <c r="F120" s="7">
        <v>4244</v>
      </c>
      <c r="G120" s="7">
        <v>4273</v>
      </c>
      <c r="H120" s="7">
        <v>4751</v>
      </c>
      <c r="I120" s="7">
        <v>4791</v>
      </c>
    </row>
    <row r="121" spans="1:9" ht="13.5" thickBot="1" x14ac:dyDescent="0.25">
      <c r="A121" s="34"/>
      <c r="B121" s="6" t="s">
        <v>135</v>
      </c>
      <c r="C121" s="7">
        <v>3806</v>
      </c>
      <c r="D121" s="7">
        <v>3791</v>
      </c>
      <c r="E121" s="7">
        <v>3791</v>
      </c>
      <c r="F121" s="7">
        <v>3710</v>
      </c>
      <c r="G121" s="7">
        <v>3777</v>
      </c>
      <c r="H121" s="7">
        <v>4272</v>
      </c>
      <c r="I121" s="7">
        <v>4347</v>
      </c>
    </row>
    <row r="122" spans="1:9" ht="13.5" thickBot="1" x14ac:dyDescent="0.25">
      <c r="A122" s="34"/>
      <c r="B122" s="6" t="s">
        <v>136</v>
      </c>
      <c r="C122" s="7">
        <v>3168</v>
      </c>
      <c r="D122" s="7">
        <v>3191</v>
      </c>
      <c r="E122" s="7">
        <v>3307</v>
      </c>
      <c r="F122" s="7">
        <v>3366</v>
      </c>
      <c r="G122" s="7">
        <v>3386</v>
      </c>
      <c r="H122" s="7">
        <v>3877</v>
      </c>
      <c r="I122" s="7">
        <v>3983</v>
      </c>
    </row>
    <row r="123" spans="1:9" ht="13.5" thickBot="1" x14ac:dyDescent="0.25">
      <c r="A123" s="34"/>
      <c r="B123" s="6" t="s">
        <v>137</v>
      </c>
      <c r="C123" s="7">
        <v>1483</v>
      </c>
      <c r="D123" s="7">
        <v>1390</v>
      </c>
      <c r="E123" s="7">
        <v>1396</v>
      </c>
      <c r="F123" s="7">
        <v>1364</v>
      </c>
      <c r="G123" s="7">
        <v>1329</v>
      </c>
      <c r="H123" s="7">
        <v>1380</v>
      </c>
      <c r="I123" s="7">
        <v>1417</v>
      </c>
    </row>
    <row r="124" spans="1:9" ht="13.5" thickBot="1" x14ac:dyDescent="0.25">
      <c r="A124" s="34"/>
      <c r="B124" s="6" t="s">
        <v>138</v>
      </c>
      <c r="C124" s="7">
        <v>685</v>
      </c>
      <c r="D124" s="7">
        <v>670</v>
      </c>
      <c r="E124" s="7">
        <v>667</v>
      </c>
      <c r="F124" s="7">
        <v>702</v>
      </c>
      <c r="G124" s="7">
        <v>708</v>
      </c>
      <c r="H124" s="7">
        <v>797</v>
      </c>
      <c r="I124" s="7">
        <v>815</v>
      </c>
    </row>
    <row r="125" spans="1:9" ht="13.5" thickBot="1" x14ac:dyDescent="0.25">
      <c r="A125" s="34"/>
      <c r="B125" s="6" t="s">
        <v>139</v>
      </c>
      <c r="C125" s="7">
        <v>765</v>
      </c>
      <c r="D125" s="7">
        <v>803</v>
      </c>
      <c r="E125" s="7">
        <v>824</v>
      </c>
      <c r="F125" s="7">
        <v>801</v>
      </c>
      <c r="G125" s="7">
        <v>799</v>
      </c>
      <c r="H125" s="7">
        <v>871</v>
      </c>
      <c r="I125" s="7">
        <v>882</v>
      </c>
    </row>
    <row r="126" spans="1:9" ht="13.5" thickBot="1" x14ac:dyDescent="0.25">
      <c r="A126" s="34"/>
      <c r="B126" s="6" t="s">
        <v>61</v>
      </c>
      <c r="C126" s="7">
        <v>1721</v>
      </c>
      <c r="D126" s="7">
        <v>1670</v>
      </c>
      <c r="E126" s="7">
        <v>1656</v>
      </c>
      <c r="F126" s="7">
        <v>1640</v>
      </c>
      <c r="G126" s="7">
        <v>1641</v>
      </c>
      <c r="H126" s="7">
        <v>1852</v>
      </c>
      <c r="I126" s="7">
        <v>1896</v>
      </c>
    </row>
    <row r="127" spans="1:9" ht="13.5" thickBot="1" x14ac:dyDescent="0.25">
      <c r="A127" s="34"/>
      <c r="B127" s="6" t="s">
        <v>62</v>
      </c>
      <c r="C127" s="7">
        <v>9317</v>
      </c>
      <c r="D127" s="7">
        <v>9072</v>
      </c>
      <c r="E127" s="7">
        <v>9221</v>
      </c>
      <c r="F127" s="7">
        <v>9074</v>
      </c>
      <c r="G127" s="7">
        <v>9264</v>
      </c>
      <c r="H127" s="7">
        <v>10819</v>
      </c>
      <c r="I127" s="7">
        <v>11084</v>
      </c>
    </row>
    <row r="128" spans="1:9" ht="13.5" thickBot="1" x14ac:dyDescent="0.25">
      <c r="A128" s="34"/>
      <c r="B128" s="6" t="s">
        <v>140</v>
      </c>
      <c r="C128" s="7">
        <v>11235</v>
      </c>
      <c r="D128" s="7">
        <v>10792</v>
      </c>
      <c r="E128" s="7">
        <v>10837</v>
      </c>
      <c r="F128" s="7">
        <v>10885</v>
      </c>
      <c r="G128" s="7">
        <v>10776</v>
      </c>
      <c r="H128" s="7">
        <v>12304</v>
      </c>
      <c r="I128" s="7">
        <v>12535</v>
      </c>
    </row>
    <row r="129" spans="1:9" ht="13.5" thickBot="1" x14ac:dyDescent="0.25">
      <c r="A129" s="34"/>
      <c r="B129" s="6" t="s">
        <v>141</v>
      </c>
      <c r="C129" s="7">
        <v>3995</v>
      </c>
      <c r="D129" s="7">
        <v>3797</v>
      </c>
      <c r="E129" s="7">
        <v>3906</v>
      </c>
      <c r="F129" s="7">
        <v>3951</v>
      </c>
      <c r="G129" s="7">
        <v>3949</v>
      </c>
      <c r="H129" s="7">
        <v>4548</v>
      </c>
      <c r="I129" s="7">
        <v>4642</v>
      </c>
    </row>
    <row r="130" spans="1:9" ht="13.5" thickBot="1" x14ac:dyDescent="0.25">
      <c r="A130" s="34"/>
      <c r="B130" s="6" t="s">
        <v>20</v>
      </c>
      <c r="C130" s="7">
        <v>1990</v>
      </c>
      <c r="D130" s="7">
        <v>1894</v>
      </c>
      <c r="E130" s="7">
        <v>1903</v>
      </c>
      <c r="F130" s="7">
        <v>1925</v>
      </c>
      <c r="G130" s="7">
        <v>1896</v>
      </c>
      <c r="H130" s="7">
        <v>2144</v>
      </c>
      <c r="I130" s="7">
        <v>2212</v>
      </c>
    </row>
    <row r="131" spans="1:9" ht="13.5" thickBot="1" x14ac:dyDescent="0.25">
      <c r="A131" s="34"/>
      <c r="B131" s="6" t="s">
        <v>142</v>
      </c>
      <c r="C131" s="7">
        <v>5432</v>
      </c>
      <c r="D131" s="7">
        <v>5206</v>
      </c>
      <c r="E131" s="7">
        <v>5256</v>
      </c>
      <c r="F131" s="7">
        <v>5223</v>
      </c>
      <c r="G131" s="7">
        <v>5177</v>
      </c>
      <c r="H131" s="7">
        <v>5838</v>
      </c>
      <c r="I131" s="7">
        <v>5970</v>
      </c>
    </row>
    <row r="132" spans="1:9" ht="13.5" thickBot="1" x14ac:dyDescent="0.25">
      <c r="A132" s="34"/>
      <c r="B132" s="6" t="s">
        <v>143</v>
      </c>
      <c r="C132" s="7">
        <v>7466</v>
      </c>
      <c r="D132" s="7">
        <v>7029</v>
      </c>
      <c r="E132" s="7">
        <v>7065</v>
      </c>
      <c r="F132" s="7">
        <v>6980</v>
      </c>
      <c r="G132" s="7">
        <v>6831</v>
      </c>
      <c r="H132" s="7">
        <v>7702</v>
      </c>
      <c r="I132" s="7">
        <v>7854</v>
      </c>
    </row>
    <row r="133" spans="1:9" ht="13.5" thickBot="1" x14ac:dyDescent="0.25">
      <c r="A133" s="34"/>
      <c r="B133" s="6" t="s">
        <v>144</v>
      </c>
      <c r="C133" s="7">
        <v>2140</v>
      </c>
      <c r="D133" s="7">
        <v>2113</v>
      </c>
      <c r="E133" s="7">
        <v>2097</v>
      </c>
      <c r="F133" s="7">
        <v>2058</v>
      </c>
      <c r="G133" s="7">
        <v>2030</v>
      </c>
      <c r="H133" s="7">
        <v>2240</v>
      </c>
      <c r="I133" s="7">
        <v>2269</v>
      </c>
    </row>
    <row r="134" spans="1:9" ht="13.5" thickBot="1" x14ac:dyDescent="0.25">
      <c r="A134" s="34"/>
      <c r="B134" s="6" t="s">
        <v>145</v>
      </c>
      <c r="C134" s="7">
        <v>24367</v>
      </c>
      <c r="D134" s="7">
        <v>23568</v>
      </c>
      <c r="E134" s="7">
        <v>23829</v>
      </c>
      <c r="F134" s="7">
        <v>23527</v>
      </c>
      <c r="G134" s="7">
        <v>23566</v>
      </c>
      <c r="H134" s="7">
        <v>26392</v>
      </c>
      <c r="I134" s="7">
        <v>26814</v>
      </c>
    </row>
    <row r="135" spans="1:9" ht="13.5" thickBot="1" x14ac:dyDescent="0.25">
      <c r="A135" s="34"/>
      <c r="B135" s="6" t="s">
        <v>146</v>
      </c>
      <c r="C135" s="7">
        <v>2814</v>
      </c>
      <c r="D135" s="7">
        <v>2709</v>
      </c>
      <c r="E135" s="7">
        <v>2769</v>
      </c>
      <c r="F135" s="7">
        <v>2796</v>
      </c>
      <c r="G135" s="7">
        <v>2809</v>
      </c>
      <c r="H135" s="7">
        <v>3026</v>
      </c>
      <c r="I135" s="7">
        <v>3090</v>
      </c>
    </row>
    <row r="136" spans="1:9" ht="13.5" thickBot="1" x14ac:dyDescent="0.25">
      <c r="A136" s="34"/>
      <c r="B136" s="6" t="s">
        <v>147</v>
      </c>
      <c r="C136" s="7">
        <v>769</v>
      </c>
      <c r="D136" s="7">
        <v>752</v>
      </c>
      <c r="E136" s="7">
        <v>719</v>
      </c>
      <c r="F136" s="7">
        <v>742</v>
      </c>
      <c r="G136" s="7">
        <v>754</v>
      </c>
      <c r="H136" s="7">
        <v>861</v>
      </c>
      <c r="I136" s="7">
        <v>882</v>
      </c>
    </row>
    <row r="137" spans="1:9" ht="13.5" thickBot="1" x14ac:dyDescent="0.25">
      <c r="A137" s="34"/>
      <c r="B137" s="6" t="s">
        <v>148</v>
      </c>
      <c r="C137" s="7">
        <v>5227</v>
      </c>
      <c r="D137" s="7">
        <v>5064</v>
      </c>
      <c r="E137" s="7">
        <v>5088</v>
      </c>
      <c r="F137" s="7">
        <v>5091</v>
      </c>
      <c r="G137" s="7">
        <v>5128</v>
      </c>
      <c r="H137" s="7">
        <v>5851</v>
      </c>
      <c r="I137" s="7">
        <v>5968</v>
      </c>
    </row>
    <row r="138" spans="1:9" ht="13.5" thickBot="1" x14ac:dyDescent="0.25">
      <c r="A138" s="34"/>
      <c r="B138" s="6" t="s">
        <v>149</v>
      </c>
      <c r="C138" s="7">
        <v>2766</v>
      </c>
      <c r="D138" s="7">
        <v>2641</v>
      </c>
      <c r="E138" s="7">
        <v>2721</v>
      </c>
      <c r="F138" s="7">
        <v>2682</v>
      </c>
      <c r="G138" s="7">
        <v>2782</v>
      </c>
      <c r="H138" s="7">
        <v>3323</v>
      </c>
      <c r="I138" s="7">
        <v>3466</v>
      </c>
    </row>
    <row r="139" spans="1:9" ht="13.5" thickBot="1" x14ac:dyDescent="0.25">
      <c r="A139" s="34"/>
      <c r="B139" s="6" t="s">
        <v>26</v>
      </c>
      <c r="C139" s="7">
        <v>22973</v>
      </c>
      <c r="D139" s="7">
        <v>22969</v>
      </c>
      <c r="E139" s="7">
        <v>23244</v>
      </c>
      <c r="F139" s="7">
        <v>23370</v>
      </c>
      <c r="G139" s="7">
        <v>23257</v>
      </c>
      <c r="H139" s="7">
        <v>27531</v>
      </c>
      <c r="I139" s="7">
        <v>28307</v>
      </c>
    </row>
    <row r="140" spans="1:9" ht="13.5" thickBot="1" x14ac:dyDescent="0.25">
      <c r="A140" s="34"/>
      <c r="B140" s="6" t="s">
        <v>150</v>
      </c>
      <c r="C140" s="7">
        <v>1930</v>
      </c>
      <c r="D140" s="7">
        <v>1820</v>
      </c>
      <c r="E140" s="7">
        <v>1887</v>
      </c>
      <c r="F140" s="7">
        <v>1912</v>
      </c>
      <c r="G140" s="7">
        <v>1977</v>
      </c>
      <c r="H140" s="7">
        <v>2258</v>
      </c>
      <c r="I140" s="7">
        <v>2291</v>
      </c>
    </row>
    <row r="141" spans="1:9" ht="13.5" thickBot="1" x14ac:dyDescent="0.25">
      <c r="A141" s="34"/>
      <c r="B141" s="6" t="s">
        <v>151</v>
      </c>
      <c r="C141" s="7">
        <v>1888</v>
      </c>
      <c r="D141" s="7">
        <v>1900</v>
      </c>
      <c r="E141" s="7">
        <v>1929</v>
      </c>
      <c r="F141" s="7">
        <v>1981</v>
      </c>
      <c r="G141" s="7">
        <v>2002</v>
      </c>
      <c r="H141" s="7">
        <v>2311</v>
      </c>
      <c r="I141" s="7">
        <v>2359</v>
      </c>
    </row>
    <row r="142" spans="1:9" ht="13.5" thickBot="1" x14ac:dyDescent="0.25">
      <c r="A142" s="34"/>
      <c r="B142" s="6" t="s">
        <v>152</v>
      </c>
      <c r="C142" s="7">
        <v>4231</v>
      </c>
      <c r="D142" s="7">
        <v>4204</v>
      </c>
      <c r="E142" s="7">
        <v>4319</v>
      </c>
      <c r="F142" s="7">
        <v>4401</v>
      </c>
      <c r="G142" s="7">
        <v>4425</v>
      </c>
      <c r="H142" s="7">
        <v>5070</v>
      </c>
      <c r="I142" s="7">
        <v>5169</v>
      </c>
    </row>
    <row r="143" spans="1:9" ht="13.5" thickBot="1" x14ac:dyDescent="0.25">
      <c r="A143" s="34"/>
      <c r="B143" s="6" t="s">
        <v>153</v>
      </c>
      <c r="C143" s="7">
        <v>22129</v>
      </c>
      <c r="D143" s="7">
        <v>22205</v>
      </c>
      <c r="E143" s="7">
        <v>22519</v>
      </c>
      <c r="F143" s="7">
        <v>22706</v>
      </c>
      <c r="G143" s="7">
        <v>22887</v>
      </c>
      <c r="H143" s="7">
        <v>26366</v>
      </c>
      <c r="I143" s="7">
        <v>26900</v>
      </c>
    </row>
    <row r="144" spans="1:9" ht="13.5" thickBot="1" x14ac:dyDescent="0.25">
      <c r="A144" s="34"/>
      <c r="B144" s="6" t="s">
        <v>154</v>
      </c>
      <c r="C144" s="7">
        <v>2661</v>
      </c>
      <c r="D144" s="7">
        <v>2605</v>
      </c>
      <c r="E144" s="7">
        <v>2592</v>
      </c>
      <c r="F144" s="7">
        <v>2574</v>
      </c>
      <c r="G144" s="7">
        <v>2507</v>
      </c>
      <c r="H144" s="7">
        <v>2738</v>
      </c>
      <c r="I144" s="7">
        <v>2773</v>
      </c>
    </row>
    <row r="145" spans="1:9" ht="13.5" thickBot="1" x14ac:dyDescent="0.25">
      <c r="A145" s="34"/>
      <c r="B145" s="6" t="s">
        <v>155</v>
      </c>
      <c r="C145" s="7">
        <v>1607</v>
      </c>
      <c r="D145" s="7">
        <v>1562</v>
      </c>
      <c r="E145" s="7">
        <v>1537</v>
      </c>
      <c r="F145" s="7">
        <v>1520</v>
      </c>
      <c r="G145" s="7">
        <v>1503</v>
      </c>
      <c r="H145" s="7">
        <v>1687</v>
      </c>
      <c r="I145" s="7">
        <v>1746</v>
      </c>
    </row>
    <row r="146" spans="1:9" ht="13.5" thickBot="1" x14ac:dyDescent="0.25">
      <c r="A146" s="34"/>
      <c r="B146" s="6" t="s">
        <v>156</v>
      </c>
      <c r="C146" s="7">
        <v>1387</v>
      </c>
      <c r="D146" s="7">
        <v>1265</v>
      </c>
      <c r="E146" s="7">
        <v>1326</v>
      </c>
      <c r="F146" s="7">
        <v>1295</v>
      </c>
      <c r="G146" s="7">
        <v>1269</v>
      </c>
      <c r="H146" s="7">
        <v>1413</v>
      </c>
      <c r="I146" s="7">
        <v>1455</v>
      </c>
    </row>
    <row r="147" spans="1:9" ht="13.5" thickBot="1" x14ac:dyDescent="0.25">
      <c r="A147" s="34"/>
      <c r="B147" s="6" t="s">
        <v>157</v>
      </c>
      <c r="C147" s="7">
        <v>5277</v>
      </c>
      <c r="D147" s="7">
        <v>5066</v>
      </c>
      <c r="E147" s="7">
        <v>5070</v>
      </c>
      <c r="F147" s="7">
        <v>5225</v>
      </c>
      <c r="G147" s="7">
        <v>5161</v>
      </c>
      <c r="H147" s="7">
        <v>5786</v>
      </c>
      <c r="I147" s="7">
        <v>5897</v>
      </c>
    </row>
    <row r="148" spans="1:9" ht="13.5" thickBot="1" x14ac:dyDescent="0.25">
      <c r="A148" s="34"/>
      <c r="B148" s="6" t="s">
        <v>158</v>
      </c>
      <c r="C148" s="7">
        <v>38502</v>
      </c>
      <c r="D148" s="7">
        <v>38136</v>
      </c>
      <c r="E148" s="7">
        <v>38657</v>
      </c>
      <c r="F148" s="7">
        <v>39187</v>
      </c>
      <c r="G148" s="7">
        <v>39277</v>
      </c>
      <c r="H148" s="7">
        <v>45246</v>
      </c>
      <c r="I148" s="7">
        <v>46360</v>
      </c>
    </row>
    <row r="149" spans="1:9" ht="13.5" thickBot="1" x14ac:dyDescent="0.25">
      <c r="A149" s="34"/>
      <c r="B149" s="6" t="s">
        <v>35</v>
      </c>
      <c r="C149" s="7">
        <v>5105</v>
      </c>
      <c r="D149" s="7">
        <v>5105</v>
      </c>
      <c r="E149" s="7">
        <v>5215</v>
      </c>
      <c r="F149" s="7">
        <v>5146</v>
      </c>
      <c r="G149" s="7">
        <v>5157</v>
      </c>
      <c r="H149" s="7">
        <v>5923</v>
      </c>
      <c r="I149" s="7">
        <v>5991</v>
      </c>
    </row>
    <row r="150" spans="1:9" ht="13.5" thickBot="1" x14ac:dyDescent="0.25">
      <c r="A150" s="34"/>
      <c r="B150" s="6" t="s">
        <v>37</v>
      </c>
      <c r="C150" s="7">
        <v>1809</v>
      </c>
      <c r="D150" s="7">
        <v>1757</v>
      </c>
      <c r="E150" s="7">
        <v>1769</v>
      </c>
      <c r="F150" s="7">
        <v>1775</v>
      </c>
      <c r="G150" s="7">
        <v>1772</v>
      </c>
      <c r="H150" s="7">
        <v>1896</v>
      </c>
      <c r="I150" s="7">
        <v>1947</v>
      </c>
    </row>
    <row r="151" spans="1:9" ht="13.5" thickBot="1" x14ac:dyDescent="0.25">
      <c r="A151" s="34"/>
      <c r="B151" s="6" t="s">
        <v>159</v>
      </c>
      <c r="C151" s="7">
        <v>454</v>
      </c>
      <c r="D151" s="7">
        <v>411</v>
      </c>
      <c r="E151" s="7">
        <v>406</v>
      </c>
      <c r="F151" s="7">
        <v>389</v>
      </c>
      <c r="G151" s="7">
        <v>365</v>
      </c>
      <c r="H151" s="7">
        <v>440</v>
      </c>
      <c r="I151" s="7">
        <v>456</v>
      </c>
    </row>
    <row r="152" spans="1:9" ht="13.5" thickBot="1" x14ac:dyDescent="0.25">
      <c r="A152" s="34"/>
      <c r="B152" s="6" t="s">
        <v>160</v>
      </c>
      <c r="C152" s="7">
        <v>1804</v>
      </c>
      <c r="D152" s="7">
        <v>1706</v>
      </c>
      <c r="E152" s="7">
        <v>1704</v>
      </c>
      <c r="F152" s="7">
        <v>1631</v>
      </c>
      <c r="G152" s="7">
        <v>1652</v>
      </c>
      <c r="H152" s="7">
        <v>1755</v>
      </c>
      <c r="I152" s="7">
        <v>1798</v>
      </c>
    </row>
    <row r="153" spans="1:9" ht="13.5" thickBot="1" x14ac:dyDescent="0.25">
      <c r="A153" s="34"/>
      <c r="B153" s="6" t="s">
        <v>161</v>
      </c>
      <c r="C153" s="7">
        <v>824</v>
      </c>
      <c r="D153" s="7">
        <v>784</v>
      </c>
      <c r="E153" s="7">
        <v>798</v>
      </c>
      <c r="F153" s="7">
        <v>832</v>
      </c>
      <c r="G153" s="7">
        <v>847</v>
      </c>
      <c r="H153" s="7">
        <v>949</v>
      </c>
      <c r="I153" s="7">
        <v>976</v>
      </c>
    </row>
    <row r="154" spans="1:9" ht="13.5" thickBot="1" x14ac:dyDescent="0.25">
      <c r="A154" s="34"/>
      <c r="B154" s="6" t="s">
        <v>162</v>
      </c>
      <c r="C154" s="7">
        <v>2061</v>
      </c>
      <c r="D154" s="7">
        <v>1912</v>
      </c>
      <c r="E154" s="7">
        <v>1946</v>
      </c>
      <c r="F154" s="7">
        <v>2047</v>
      </c>
      <c r="G154" s="7">
        <v>2058</v>
      </c>
      <c r="H154" s="7">
        <v>2263</v>
      </c>
      <c r="I154" s="7">
        <v>2290</v>
      </c>
    </row>
    <row r="155" spans="1:9" ht="13.5" thickBot="1" x14ac:dyDescent="0.25">
      <c r="A155" s="34"/>
      <c r="B155" s="6" t="s">
        <v>163</v>
      </c>
      <c r="C155" s="7">
        <v>1002</v>
      </c>
      <c r="D155" s="7">
        <v>978</v>
      </c>
      <c r="E155" s="7">
        <v>968</v>
      </c>
      <c r="F155" s="7">
        <v>966</v>
      </c>
      <c r="G155" s="7">
        <v>961</v>
      </c>
      <c r="H155" s="7">
        <v>1048</v>
      </c>
      <c r="I155" s="7">
        <v>1073</v>
      </c>
    </row>
    <row r="156" spans="1:9" ht="13.5" thickBot="1" x14ac:dyDescent="0.25">
      <c r="A156" s="34"/>
      <c r="B156" s="6" t="s">
        <v>164</v>
      </c>
      <c r="C156" s="7">
        <v>7363</v>
      </c>
      <c r="D156" s="7">
        <v>7122</v>
      </c>
      <c r="E156" s="7">
        <v>7219</v>
      </c>
      <c r="F156" s="7">
        <v>7169</v>
      </c>
      <c r="G156" s="7">
        <v>7118</v>
      </c>
      <c r="H156" s="7">
        <v>7918</v>
      </c>
      <c r="I156" s="7">
        <v>8024</v>
      </c>
    </row>
    <row r="157" spans="1:9" ht="13.5" thickBot="1" x14ac:dyDescent="0.25">
      <c r="A157" s="34"/>
      <c r="B157" s="6" t="s">
        <v>165</v>
      </c>
      <c r="C157" s="7">
        <v>1018</v>
      </c>
      <c r="D157" s="7">
        <v>1013</v>
      </c>
      <c r="E157" s="7">
        <v>1031</v>
      </c>
      <c r="F157" s="7">
        <v>1023</v>
      </c>
      <c r="G157" s="7">
        <v>993</v>
      </c>
      <c r="H157" s="7">
        <v>1109</v>
      </c>
      <c r="I157" s="7">
        <v>1143</v>
      </c>
    </row>
    <row r="158" spans="1:9" ht="13.5" thickBot="1" x14ac:dyDescent="0.25">
      <c r="A158" s="34"/>
      <c r="B158" s="6" t="s">
        <v>166</v>
      </c>
      <c r="C158" s="7">
        <v>1846</v>
      </c>
      <c r="D158" s="7">
        <v>1812</v>
      </c>
      <c r="E158" s="7">
        <v>1839</v>
      </c>
      <c r="F158" s="7">
        <v>1840</v>
      </c>
      <c r="G158" s="7">
        <v>1859</v>
      </c>
      <c r="H158" s="7">
        <v>2040</v>
      </c>
      <c r="I158" s="7">
        <v>2063</v>
      </c>
    </row>
    <row r="159" spans="1:9" ht="13.5" thickBot="1" x14ac:dyDescent="0.25">
      <c r="A159" s="34"/>
      <c r="B159" s="6" t="s">
        <v>167</v>
      </c>
      <c r="C159" s="7">
        <v>2578</v>
      </c>
      <c r="D159" s="7">
        <v>2421</v>
      </c>
      <c r="E159" s="7">
        <v>2420</v>
      </c>
      <c r="F159" s="7">
        <v>2477</v>
      </c>
      <c r="G159" s="7">
        <v>2433</v>
      </c>
      <c r="H159" s="7">
        <v>2611</v>
      </c>
      <c r="I159" s="7">
        <v>2650</v>
      </c>
    </row>
    <row r="160" spans="1:9" ht="13.5" thickBot="1" x14ac:dyDescent="0.25">
      <c r="A160" s="34"/>
      <c r="B160" s="6" t="s">
        <v>168</v>
      </c>
      <c r="C160" s="7">
        <v>9764</v>
      </c>
      <c r="D160" s="7">
        <v>9533</v>
      </c>
      <c r="E160" s="7">
        <v>9529</v>
      </c>
      <c r="F160" s="7">
        <v>9393</v>
      </c>
      <c r="G160" s="7">
        <v>9490</v>
      </c>
      <c r="H160" s="7">
        <v>10558</v>
      </c>
      <c r="I160" s="7">
        <v>10821</v>
      </c>
    </row>
    <row r="161" spans="1:9" ht="13.5" thickBot="1" x14ac:dyDescent="0.25">
      <c r="A161" s="34"/>
      <c r="B161" s="6" t="s">
        <v>169</v>
      </c>
      <c r="C161" s="7">
        <v>9043</v>
      </c>
      <c r="D161" s="7">
        <v>9250</v>
      </c>
      <c r="E161" s="7">
        <v>9212</v>
      </c>
      <c r="F161" s="7">
        <v>9316</v>
      </c>
      <c r="G161" s="7">
        <v>9255</v>
      </c>
      <c r="H161" s="7">
        <v>10370</v>
      </c>
      <c r="I161" s="7">
        <v>10552</v>
      </c>
    </row>
    <row r="162" spans="1:9" ht="13.5" thickBot="1" x14ac:dyDescent="0.25">
      <c r="A162" s="34"/>
      <c r="B162" s="6" t="s">
        <v>170</v>
      </c>
      <c r="C162" s="7">
        <v>2183</v>
      </c>
      <c r="D162" s="7">
        <v>2191</v>
      </c>
      <c r="E162" s="7">
        <v>2174</v>
      </c>
      <c r="F162" s="7">
        <v>2193</v>
      </c>
      <c r="G162" s="7">
        <v>2200</v>
      </c>
      <c r="H162" s="7">
        <v>2455</v>
      </c>
      <c r="I162" s="7">
        <v>2496</v>
      </c>
    </row>
    <row r="163" spans="1:9" ht="13.5" thickBot="1" x14ac:dyDescent="0.25">
      <c r="A163" s="34"/>
      <c r="B163" s="6" t="s">
        <v>44</v>
      </c>
      <c r="C163" s="7">
        <v>5974</v>
      </c>
      <c r="D163" s="7">
        <v>5713</v>
      </c>
      <c r="E163" s="7">
        <v>5791</v>
      </c>
      <c r="F163" s="7">
        <v>5875</v>
      </c>
      <c r="G163" s="7">
        <v>5899</v>
      </c>
      <c r="H163" s="7">
        <v>6609</v>
      </c>
      <c r="I163" s="7">
        <v>6750</v>
      </c>
    </row>
    <row r="164" spans="1:9" ht="13.5" thickBot="1" x14ac:dyDescent="0.25">
      <c r="A164" s="34"/>
      <c r="B164" s="6" t="s">
        <v>171</v>
      </c>
      <c r="C164" s="7">
        <v>437</v>
      </c>
      <c r="D164" s="7">
        <v>448</v>
      </c>
      <c r="E164" s="7">
        <v>435</v>
      </c>
      <c r="F164" s="7">
        <v>432</v>
      </c>
      <c r="G164" s="7">
        <v>431</v>
      </c>
      <c r="H164" s="7">
        <v>493</v>
      </c>
      <c r="I164" s="7">
        <v>500</v>
      </c>
    </row>
    <row r="165" spans="1:9" ht="13.5" thickBot="1" x14ac:dyDescent="0.25">
      <c r="A165" s="34"/>
      <c r="B165" s="6" t="s">
        <v>47</v>
      </c>
      <c r="C165" s="7">
        <v>1702</v>
      </c>
      <c r="D165" s="7">
        <v>1662</v>
      </c>
      <c r="E165" s="7">
        <v>1726</v>
      </c>
      <c r="F165" s="7">
        <v>1723</v>
      </c>
      <c r="G165" s="7">
        <v>1680</v>
      </c>
      <c r="H165" s="7">
        <v>1898</v>
      </c>
      <c r="I165" s="7">
        <v>1943</v>
      </c>
    </row>
    <row r="166" spans="1:9" ht="13.5" thickBot="1" x14ac:dyDescent="0.25">
      <c r="A166" s="35"/>
      <c r="B166" s="6" t="s">
        <v>172</v>
      </c>
      <c r="C166" s="7">
        <v>3979</v>
      </c>
      <c r="D166" s="7">
        <v>3780</v>
      </c>
      <c r="E166" s="7">
        <v>3811</v>
      </c>
      <c r="F166" s="7">
        <v>3813</v>
      </c>
      <c r="G166" s="7">
        <v>3833</v>
      </c>
      <c r="H166" s="7">
        <v>4322</v>
      </c>
      <c r="I166" s="7">
        <v>4450</v>
      </c>
    </row>
    <row r="170" spans="1:9" ht="12.75" customHeight="1" x14ac:dyDescent="0.2">
      <c r="A170" s="13" t="s">
        <v>177</v>
      </c>
    </row>
    <row r="171" spans="1:9" ht="12.75" customHeight="1" x14ac:dyDescent="0.2">
      <c r="A171" s="14" t="s">
        <v>181</v>
      </c>
    </row>
    <row r="172" spans="1:9" ht="12.75" customHeight="1" x14ac:dyDescent="0.2">
      <c r="A172" s="14" t="s">
        <v>182</v>
      </c>
    </row>
    <row r="173" spans="1:9" ht="12.75" customHeight="1" x14ac:dyDescent="0.2">
      <c r="A173" s="10"/>
    </row>
    <row r="174" spans="1:9" ht="12.75" customHeight="1" x14ac:dyDescent="0.2">
      <c r="A174" s="15" t="s">
        <v>178</v>
      </c>
    </row>
    <row r="175" spans="1:9" ht="12.75" customHeight="1" x14ac:dyDescent="0.2">
      <c r="A175" s="15" t="s">
        <v>179</v>
      </c>
    </row>
    <row r="176" spans="1:9" ht="12.75" customHeight="1" x14ac:dyDescent="0.2">
      <c r="A176" s="15" t="s">
        <v>180</v>
      </c>
    </row>
    <row r="178" spans="1:16" ht="12.75" customHeight="1" x14ac:dyDescent="0.2">
      <c r="A178" s="29" t="s">
        <v>189</v>
      </c>
      <c r="B178" s="30"/>
      <c r="C178" s="30"/>
      <c r="D178" s="30"/>
      <c r="E178" s="30"/>
      <c r="F178" s="30"/>
      <c r="G178" s="30"/>
      <c r="H178" s="30"/>
      <c r="I178" s="30"/>
      <c r="J178" s="30"/>
      <c r="K178" s="30"/>
    </row>
    <row r="179" spans="1:16" ht="12.75" customHeight="1" x14ac:dyDescent="0.2">
      <c r="A179" s="31" t="s">
        <v>190</v>
      </c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28"/>
      <c r="M179" s="28"/>
      <c r="N179" s="28"/>
      <c r="O179" s="28"/>
      <c r="P179" s="28"/>
    </row>
    <row r="180" spans="1:16" ht="12.75" customHeight="1" x14ac:dyDescent="0.2">
      <c r="A180" s="31" t="s">
        <v>187</v>
      </c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28"/>
      <c r="M180" s="28"/>
      <c r="N180" s="28"/>
      <c r="O180" s="28"/>
      <c r="P180" s="28"/>
    </row>
    <row r="181" spans="1:16" ht="12.75" customHeight="1" x14ac:dyDescent="0.2">
      <c r="A181" s="31" t="s">
        <v>188</v>
      </c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27"/>
      <c r="M181" s="27"/>
      <c r="N181" s="27"/>
      <c r="O181" s="27"/>
      <c r="P181" s="27"/>
    </row>
    <row r="182" spans="1:16" ht="12.75" customHeight="1" x14ac:dyDescent="0.2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</row>
  </sheetData>
  <mergeCells count="5">
    <mergeCell ref="A8:A10"/>
    <mergeCell ref="A11:A36"/>
    <mergeCell ref="A37:A83"/>
    <mergeCell ref="A84:A117"/>
    <mergeCell ref="A118:A16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398C3-1A49-4ED0-AF59-B080FD079F98}">
  <dimension ref="A1:AJ182"/>
  <sheetViews>
    <sheetView showGridLines="0" workbookViewId="0">
      <selection activeCell="E189" sqref="E189"/>
    </sheetView>
  </sheetViews>
  <sheetFormatPr defaultRowHeight="12.75" customHeight="1" x14ac:dyDescent="0.2"/>
  <cols>
    <col min="1" max="1" width="13.7109375" bestFit="1" customWidth="1"/>
    <col min="2" max="2" width="20.140625" bestFit="1" customWidth="1"/>
    <col min="3" max="5" width="8.7109375" bestFit="1" customWidth="1"/>
    <col min="7" max="7" width="11.28515625" bestFit="1" customWidth="1"/>
    <col min="13" max="13" width="11.28515625" bestFit="1" customWidth="1"/>
    <col min="19" max="19" width="11.28515625" bestFit="1" customWidth="1"/>
  </cols>
  <sheetData>
    <row r="1" spans="1:36" ht="18.75" thickBot="1" x14ac:dyDescent="0.3">
      <c r="A1" s="8" t="s">
        <v>173</v>
      </c>
      <c r="G1" s="4" t="s">
        <v>7</v>
      </c>
      <c r="H1" s="4" t="s">
        <v>8</v>
      </c>
      <c r="I1" s="5" t="s">
        <v>1</v>
      </c>
      <c r="J1" s="5" t="s">
        <v>3</v>
      </c>
      <c r="K1" s="5" t="s">
        <v>5</v>
      </c>
      <c r="M1" s="4" t="s">
        <v>7</v>
      </c>
      <c r="N1" s="4" t="s">
        <v>8</v>
      </c>
      <c r="O1" s="5" t="s">
        <v>1</v>
      </c>
      <c r="P1" s="5" t="s">
        <v>3</v>
      </c>
      <c r="Q1" s="5" t="s">
        <v>5</v>
      </c>
      <c r="S1" s="4" t="s">
        <v>7</v>
      </c>
      <c r="T1" s="4" t="s">
        <v>8</v>
      </c>
      <c r="U1" s="5" t="s">
        <v>1</v>
      </c>
      <c r="V1" s="5" t="s">
        <v>3</v>
      </c>
      <c r="W1" s="5" t="s">
        <v>5</v>
      </c>
      <c r="Y1" s="4" t="s">
        <v>7</v>
      </c>
      <c r="Z1" s="4" t="s">
        <v>8</v>
      </c>
      <c r="AA1" s="5" t="s">
        <v>1</v>
      </c>
      <c r="AB1" s="5" t="s">
        <v>3</v>
      </c>
      <c r="AC1" s="5" t="s">
        <v>5</v>
      </c>
      <c r="AE1" s="4" t="s">
        <v>7</v>
      </c>
      <c r="AF1" s="4" t="s">
        <v>8</v>
      </c>
      <c r="AG1" s="5" t="s">
        <v>1</v>
      </c>
      <c r="AH1" s="5" t="s">
        <v>3</v>
      </c>
      <c r="AI1" s="5" t="s">
        <v>5</v>
      </c>
      <c r="AJ1" s="3"/>
    </row>
    <row r="2" spans="1:36" ht="15.75" thickBot="1" x14ac:dyDescent="0.25">
      <c r="A2" s="9" t="s">
        <v>174</v>
      </c>
      <c r="G2" s="33" t="s">
        <v>9</v>
      </c>
      <c r="H2" s="6" t="s">
        <v>10</v>
      </c>
      <c r="I2" s="7">
        <v>117998</v>
      </c>
      <c r="J2" s="7">
        <v>118831</v>
      </c>
      <c r="K2" s="7">
        <v>140395</v>
      </c>
      <c r="M2" s="36" t="s">
        <v>12</v>
      </c>
      <c r="N2" s="6" t="s">
        <v>13</v>
      </c>
      <c r="O2" s="7">
        <v>7762</v>
      </c>
      <c r="P2" s="7">
        <v>7613</v>
      </c>
      <c r="Q2" s="7">
        <v>8835</v>
      </c>
      <c r="S2" s="33" t="s">
        <v>49</v>
      </c>
      <c r="T2" s="6" t="s">
        <v>50</v>
      </c>
      <c r="U2" s="7">
        <v>3964</v>
      </c>
      <c r="V2" s="7">
        <v>3929</v>
      </c>
      <c r="W2" s="7">
        <v>4475</v>
      </c>
      <c r="Y2" s="33" t="s">
        <v>87</v>
      </c>
      <c r="Z2" s="6" t="s">
        <v>88</v>
      </c>
      <c r="AA2" s="7">
        <v>2364</v>
      </c>
      <c r="AB2" s="7">
        <v>2454</v>
      </c>
      <c r="AC2" s="7">
        <v>2952</v>
      </c>
      <c r="AE2" s="33" t="s">
        <v>132</v>
      </c>
      <c r="AF2" s="6" t="s">
        <v>51</v>
      </c>
      <c r="AG2" s="7">
        <v>2100</v>
      </c>
      <c r="AH2" s="7">
        <v>2038</v>
      </c>
      <c r="AI2" s="7">
        <v>2291</v>
      </c>
    </row>
    <row r="3" spans="1:36" ht="12.75" customHeight="1" thickBot="1" x14ac:dyDescent="0.25">
      <c r="A3" s="10"/>
      <c r="G3" s="34"/>
      <c r="H3" s="6" t="s">
        <v>11</v>
      </c>
      <c r="I3" s="7">
        <v>137722</v>
      </c>
      <c r="J3" s="7">
        <v>138699</v>
      </c>
      <c r="K3" s="7">
        <v>161728</v>
      </c>
      <c r="M3" s="37"/>
      <c r="N3" s="6" t="s">
        <v>14</v>
      </c>
      <c r="O3" s="7">
        <v>36252</v>
      </c>
      <c r="P3" s="7">
        <v>36651</v>
      </c>
      <c r="Q3" s="7">
        <v>41188</v>
      </c>
      <c r="S3" s="34"/>
      <c r="T3" s="6" t="s">
        <v>52</v>
      </c>
      <c r="U3" s="7">
        <v>2385</v>
      </c>
      <c r="V3" s="7">
        <v>2501</v>
      </c>
      <c r="W3" s="7">
        <v>2885</v>
      </c>
      <c r="Y3" s="34"/>
      <c r="Z3" s="6" t="s">
        <v>89</v>
      </c>
      <c r="AA3" s="7">
        <v>11821</v>
      </c>
      <c r="AB3" s="7">
        <v>11988</v>
      </c>
      <c r="AC3" s="7">
        <v>14234</v>
      </c>
      <c r="AE3" s="34"/>
      <c r="AF3" s="6" t="s">
        <v>133</v>
      </c>
      <c r="AG3" s="7">
        <v>570</v>
      </c>
      <c r="AH3" s="7">
        <v>594</v>
      </c>
      <c r="AI3" s="7">
        <v>689</v>
      </c>
    </row>
    <row r="4" spans="1:36" ht="15.75" thickBot="1" x14ac:dyDescent="0.25">
      <c r="A4" s="11" t="s">
        <v>175</v>
      </c>
      <c r="G4" s="35"/>
      <c r="H4" s="6" t="s">
        <v>107</v>
      </c>
      <c r="I4" s="7">
        <v>114537</v>
      </c>
      <c r="J4" s="7">
        <v>118972</v>
      </c>
      <c r="K4" s="7">
        <v>149737</v>
      </c>
      <c r="M4" s="37"/>
      <c r="N4" s="6" t="s">
        <v>15</v>
      </c>
      <c r="O4" s="7">
        <v>2118</v>
      </c>
      <c r="P4" s="7">
        <v>2204</v>
      </c>
      <c r="Q4" s="7">
        <v>2452</v>
      </c>
      <c r="S4" s="34"/>
      <c r="T4" s="6" t="s">
        <v>53</v>
      </c>
      <c r="U4" s="7">
        <v>3777</v>
      </c>
      <c r="V4" s="7">
        <v>3802</v>
      </c>
      <c r="W4" s="7">
        <v>4447</v>
      </c>
      <c r="Y4" s="34"/>
      <c r="Z4" s="6" t="s">
        <v>90</v>
      </c>
      <c r="AA4" s="7">
        <v>15434</v>
      </c>
      <c r="AB4" s="7">
        <v>15719</v>
      </c>
      <c r="AC4" s="7">
        <v>19111</v>
      </c>
      <c r="AE4" s="34"/>
      <c r="AF4" s="6" t="s">
        <v>134</v>
      </c>
      <c r="AG4" s="7">
        <v>4102</v>
      </c>
      <c r="AH4" s="7">
        <v>4244</v>
      </c>
      <c r="AI4" s="7">
        <v>4751</v>
      </c>
    </row>
    <row r="5" spans="1:36" ht="13.5" thickBot="1" x14ac:dyDescent="0.25">
      <c r="A5" s="12" t="s">
        <v>184</v>
      </c>
      <c r="B5" s="3"/>
      <c r="C5" s="3"/>
      <c r="D5" s="3"/>
      <c r="E5" s="3"/>
      <c r="G5" s="25" t="s">
        <v>186</v>
      </c>
      <c r="H5" s="25"/>
      <c r="I5" s="24">
        <f>SUM(I2:I4)</f>
        <v>370257</v>
      </c>
      <c r="J5" s="24">
        <f>SUM(J2:J4)</f>
        <v>376502</v>
      </c>
      <c r="K5" s="24">
        <f>SUM(K2:K4)</f>
        <v>451860</v>
      </c>
      <c r="M5" s="37"/>
      <c r="N5" s="6" t="s">
        <v>16</v>
      </c>
      <c r="O5" s="7">
        <v>4320</v>
      </c>
      <c r="P5" s="7">
        <v>4336</v>
      </c>
      <c r="Q5" s="7">
        <v>4982</v>
      </c>
      <c r="S5" s="34"/>
      <c r="T5" s="6" t="s">
        <v>54</v>
      </c>
      <c r="U5" s="7">
        <v>3966</v>
      </c>
      <c r="V5" s="7">
        <v>4179</v>
      </c>
      <c r="W5" s="7">
        <v>5241</v>
      </c>
      <c r="Y5" s="34"/>
      <c r="Z5" s="6" t="s">
        <v>91</v>
      </c>
      <c r="AA5" s="7">
        <v>7605</v>
      </c>
      <c r="AB5" s="7">
        <v>7950</v>
      </c>
      <c r="AC5" s="7">
        <v>9647</v>
      </c>
      <c r="AE5" s="34"/>
      <c r="AF5" s="6" t="s">
        <v>135</v>
      </c>
      <c r="AG5" s="7">
        <v>3791</v>
      </c>
      <c r="AH5" s="7">
        <v>3710</v>
      </c>
      <c r="AI5" s="7">
        <v>4272</v>
      </c>
    </row>
    <row r="6" spans="1:36" s="3" customFormat="1" ht="13.5" thickBot="1" x14ac:dyDescent="0.25">
      <c r="A6" s="2"/>
      <c r="B6" s="1"/>
      <c r="C6" s="1"/>
      <c r="D6" s="1"/>
      <c r="E6" s="1"/>
      <c r="G6"/>
      <c r="H6"/>
      <c r="I6"/>
      <c r="J6"/>
      <c r="K6"/>
      <c r="L6"/>
      <c r="M6" s="37"/>
      <c r="N6" s="6" t="s">
        <v>17</v>
      </c>
      <c r="O6" s="7">
        <v>18798</v>
      </c>
      <c r="P6" s="7">
        <v>19562</v>
      </c>
      <c r="Q6" s="7">
        <v>23137</v>
      </c>
      <c r="R6"/>
      <c r="S6" s="34"/>
      <c r="T6" s="6" t="s">
        <v>55</v>
      </c>
      <c r="U6" s="7">
        <v>11224</v>
      </c>
      <c r="V6" s="7">
        <v>11553</v>
      </c>
      <c r="W6" s="7">
        <v>13265</v>
      </c>
      <c r="X6"/>
      <c r="Y6" s="34"/>
      <c r="Z6" s="6" t="s">
        <v>92</v>
      </c>
      <c r="AA6" s="7">
        <v>5137</v>
      </c>
      <c r="AB6" s="7">
        <v>5284</v>
      </c>
      <c r="AC6" s="7">
        <v>5973</v>
      </c>
      <c r="AD6"/>
      <c r="AE6" s="34"/>
      <c r="AF6" s="6" t="s">
        <v>136</v>
      </c>
      <c r="AG6" s="7">
        <v>3191</v>
      </c>
      <c r="AH6" s="7">
        <v>3366</v>
      </c>
      <c r="AI6" s="7">
        <v>3877</v>
      </c>
      <c r="AJ6"/>
    </row>
    <row r="7" spans="1:36" ht="13.5" thickBot="1" x14ac:dyDescent="0.25">
      <c r="A7" s="4" t="s">
        <v>7</v>
      </c>
      <c r="B7" s="4" t="s">
        <v>8</v>
      </c>
      <c r="C7" s="5" t="s">
        <v>1</v>
      </c>
      <c r="D7" s="5" t="s">
        <v>3</v>
      </c>
      <c r="E7" s="5" t="s">
        <v>5</v>
      </c>
      <c r="M7" s="37"/>
      <c r="N7" s="6" t="s">
        <v>18</v>
      </c>
      <c r="O7" s="7">
        <v>68267</v>
      </c>
      <c r="P7" s="7">
        <v>71007</v>
      </c>
      <c r="Q7" s="7">
        <v>83569</v>
      </c>
      <c r="S7" s="34"/>
      <c r="T7" s="6" t="s">
        <v>56</v>
      </c>
      <c r="U7" s="7">
        <v>5346</v>
      </c>
      <c r="V7" s="7">
        <v>5410</v>
      </c>
      <c r="W7" s="7">
        <v>6122</v>
      </c>
      <c r="Y7" s="34"/>
      <c r="Z7" s="6" t="s">
        <v>93</v>
      </c>
      <c r="AA7" s="7">
        <v>18519</v>
      </c>
      <c r="AB7" s="7">
        <v>19045</v>
      </c>
      <c r="AC7" s="7">
        <v>23433</v>
      </c>
      <c r="AE7" s="34"/>
      <c r="AF7" s="6" t="s">
        <v>137</v>
      </c>
      <c r="AG7" s="7">
        <v>1390</v>
      </c>
      <c r="AH7" s="7">
        <v>1364</v>
      </c>
      <c r="AI7" s="7">
        <v>1380</v>
      </c>
    </row>
    <row r="8" spans="1:36" ht="13.5" thickBot="1" x14ac:dyDescent="0.25">
      <c r="A8" s="33" t="s">
        <v>9</v>
      </c>
      <c r="B8" s="6" t="s">
        <v>10</v>
      </c>
      <c r="C8" s="7">
        <v>117998</v>
      </c>
      <c r="D8" s="7">
        <v>118831</v>
      </c>
      <c r="E8" s="7">
        <v>140395</v>
      </c>
      <c r="M8" s="37"/>
      <c r="N8" s="6" t="s">
        <v>19</v>
      </c>
      <c r="O8" s="7">
        <v>14278</v>
      </c>
      <c r="P8" s="7">
        <v>14637</v>
      </c>
      <c r="Q8" s="7">
        <v>17841</v>
      </c>
      <c r="S8" s="34"/>
      <c r="T8" s="6" t="s">
        <v>57</v>
      </c>
      <c r="U8" s="7">
        <v>6189</v>
      </c>
      <c r="V8" s="7">
        <v>6191</v>
      </c>
      <c r="W8" s="7">
        <v>7589</v>
      </c>
      <c r="Y8" s="34"/>
      <c r="Z8" s="6" t="s">
        <v>95</v>
      </c>
      <c r="AA8" s="7">
        <v>71458</v>
      </c>
      <c r="AB8" s="7">
        <v>71209</v>
      </c>
      <c r="AC8" s="7">
        <v>88834</v>
      </c>
      <c r="AE8" s="34"/>
      <c r="AF8" s="6" t="s">
        <v>138</v>
      </c>
      <c r="AG8" s="7">
        <v>670</v>
      </c>
      <c r="AH8" s="7">
        <v>702</v>
      </c>
      <c r="AI8" s="7">
        <v>797</v>
      </c>
    </row>
    <row r="9" spans="1:36" ht="13.5" thickBot="1" x14ac:dyDescent="0.25">
      <c r="A9" s="34"/>
      <c r="B9" s="6" t="s">
        <v>11</v>
      </c>
      <c r="C9" s="7">
        <v>137722</v>
      </c>
      <c r="D9" s="7">
        <v>138699</v>
      </c>
      <c r="E9" s="7">
        <v>161728</v>
      </c>
      <c r="M9" s="37"/>
      <c r="N9" s="6" t="s">
        <v>21</v>
      </c>
      <c r="O9" s="7">
        <v>4107</v>
      </c>
      <c r="P9" s="7">
        <v>4073</v>
      </c>
      <c r="Q9" s="7">
        <v>4574</v>
      </c>
      <c r="S9" s="34"/>
      <c r="T9" s="6" t="s">
        <v>58</v>
      </c>
      <c r="U9" s="7">
        <v>2742</v>
      </c>
      <c r="V9" s="7">
        <v>2721</v>
      </c>
      <c r="W9" s="7">
        <v>3141</v>
      </c>
      <c r="Y9" s="34"/>
      <c r="Z9" s="6" t="s">
        <v>96</v>
      </c>
      <c r="AA9" s="7">
        <v>1895</v>
      </c>
      <c r="AB9" s="7">
        <v>1957</v>
      </c>
      <c r="AC9" s="7">
        <v>2345</v>
      </c>
      <c r="AE9" s="34"/>
      <c r="AF9" s="6" t="s">
        <v>139</v>
      </c>
      <c r="AG9" s="7">
        <v>803</v>
      </c>
      <c r="AH9" s="7">
        <v>801</v>
      </c>
      <c r="AI9" s="7">
        <v>871</v>
      </c>
    </row>
    <row r="10" spans="1:36" ht="13.5" thickBot="1" x14ac:dyDescent="0.25">
      <c r="A10" s="35"/>
      <c r="B10" s="6" t="s">
        <v>107</v>
      </c>
      <c r="C10" s="7">
        <v>114537</v>
      </c>
      <c r="D10" s="7">
        <v>118972</v>
      </c>
      <c r="E10" s="7">
        <v>149737</v>
      </c>
      <c r="H10" s="19"/>
      <c r="M10" s="37"/>
      <c r="N10" s="6" t="s">
        <v>22</v>
      </c>
      <c r="O10" s="7">
        <v>7461</v>
      </c>
      <c r="P10" s="7">
        <v>8010</v>
      </c>
      <c r="Q10" s="7">
        <v>9965</v>
      </c>
      <c r="S10" s="34"/>
      <c r="T10" s="6" t="s">
        <v>59</v>
      </c>
      <c r="U10" s="7">
        <v>1894</v>
      </c>
      <c r="V10" s="7">
        <v>1902</v>
      </c>
      <c r="W10" s="7">
        <v>2246</v>
      </c>
      <c r="Y10" s="34"/>
      <c r="Z10" s="6" t="s">
        <v>97</v>
      </c>
      <c r="AA10" s="7">
        <v>2640</v>
      </c>
      <c r="AB10" s="7">
        <v>2714</v>
      </c>
      <c r="AC10" s="7">
        <v>3241</v>
      </c>
      <c r="AE10" s="34"/>
      <c r="AF10" s="6" t="s">
        <v>61</v>
      </c>
      <c r="AG10" s="7">
        <v>1670</v>
      </c>
      <c r="AH10" s="7">
        <v>1640</v>
      </c>
      <c r="AI10" s="7">
        <v>1852</v>
      </c>
    </row>
    <row r="11" spans="1:36" ht="13.5" thickBot="1" x14ac:dyDescent="0.25">
      <c r="A11" s="36" t="s">
        <v>12</v>
      </c>
      <c r="B11" s="6" t="s">
        <v>13</v>
      </c>
      <c r="C11" s="7">
        <v>7762</v>
      </c>
      <c r="D11" s="7">
        <v>7613</v>
      </c>
      <c r="E11" s="7">
        <v>8835</v>
      </c>
      <c r="H11" s="19"/>
      <c r="M11" s="37"/>
      <c r="N11" s="6" t="s">
        <v>24</v>
      </c>
      <c r="O11" s="7">
        <v>2058</v>
      </c>
      <c r="P11" s="7">
        <v>2121</v>
      </c>
      <c r="Q11" s="7">
        <v>2411</v>
      </c>
      <c r="S11" s="34"/>
      <c r="T11" s="6" t="s">
        <v>60</v>
      </c>
      <c r="U11" s="7">
        <v>41139</v>
      </c>
      <c r="V11" s="7">
        <v>41907</v>
      </c>
      <c r="W11" s="7">
        <v>49062</v>
      </c>
      <c r="Y11" s="34"/>
      <c r="Z11" s="6" t="s">
        <v>98</v>
      </c>
      <c r="AA11" s="7">
        <v>22718</v>
      </c>
      <c r="AB11" s="7">
        <v>23537</v>
      </c>
      <c r="AC11" s="7">
        <v>28707</v>
      </c>
      <c r="AE11" s="34"/>
      <c r="AF11" s="6" t="s">
        <v>62</v>
      </c>
      <c r="AG11" s="7">
        <v>9072</v>
      </c>
      <c r="AH11" s="7">
        <v>9074</v>
      </c>
      <c r="AI11" s="7">
        <v>10819</v>
      </c>
    </row>
    <row r="12" spans="1:36" ht="13.5" thickBot="1" x14ac:dyDescent="0.25">
      <c r="A12" s="37"/>
      <c r="B12" s="6" t="s">
        <v>14</v>
      </c>
      <c r="C12" s="7">
        <v>36252</v>
      </c>
      <c r="D12" s="7">
        <v>36651</v>
      </c>
      <c r="E12" s="7">
        <v>41188</v>
      </c>
      <c r="H12" s="19"/>
      <c r="M12" s="37"/>
      <c r="N12" s="6" t="s">
        <v>25</v>
      </c>
      <c r="O12" s="7">
        <v>31807</v>
      </c>
      <c r="P12" s="7">
        <v>33752</v>
      </c>
      <c r="Q12" s="7">
        <v>41595</v>
      </c>
      <c r="S12" s="34"/>
      <c r="T12" s="6" t="s">
        <v>94</v>
      </c>
      <c r="U12" s="7">
        <v>17036</v>
      </c>
      <c r="V12" s="7">
        <v>16758</v>
      </c>
      <c r="W12" s="7">
        <v>19034</v>
      </c>
      <c r="Y12" s="34"/>
      <c r="Z12" s="6" t="s">
        <v>100</v>
      </c>
      <c r="AA12" s="7">
        <v>3431</v>
      </c>
      <c r="AB12" s="7">
        <v>3461</v>
      </c>
      <c r="AC12" s="7">
        <v>3938</v>
      </c>
      <c r="AE12" s="34"/>
      <c r="AF12" s="6" t="s">
        <v>140</v>
      </c>
      <c r="AG12" s="7">
        <v>10792</v>
      </c>
      <c r="AH12" s="7">
        <v>10885</v>
      </c>
      <c r="AI12" s="7">
        <v>12304</v>
      </c>
    </row>
    <row r="13" spans="1:36" ht="13.5" thickBot="1" x14ac:dyDescent="0.25">
      <c r="A13" s="37"/>
      <c r="B13" s="6" t="s">
        <v>15</v>
      </c>
      <c r="C13" s="7">
        <v>2118</v>
      </c>
      <c r="D13" s="7">
        <v>2204</v>
      </c>
      <c r="E13" s="7">
        <v>2452</v>
      </c>
      <c r="H13" s="19"/>
      <c r="M13" s="37"/>
      <c r="N13" s="6" t="s">
        <v>27</v>
      </c>
      <c r="O13" s="7">
        <v>2435</v>
      </c>
      <c r="P13" s="7">
        <v>2406</v>
      </c>
      <c r="Q13" s="7">
        <v>2779</v>
      </c>
      <c r="S13" s="34"/>
      <c r="T13" s="6" t="s">
        <v>63</v>
      </c>
      <c r="U13" s="7">
        <v>11445</v>
      </c>
      <c r="V13" s="7">
        <v>12054</v>
      </c>
      <c r="W13" s="7">
        <v>14707</v>
      </c>
      <c r="Y13" s="34"/>
      <c r="Z13" s="6" t="s">
        <v>101</v>
      </c>
      <c r="AA13" s="7">
        <v>17250</v>
      </c>
      <c r="AB13" s="7">
        <v>17613</v>
      </c>
      <c r="AC13" s="7">
        <v>20380</v>
      </c>
      <c r="AE13" s="34"/>
      <c r="AF13" s="6" t="s">
        <v>141</v>
      </c>
      <c r="AG13" s="7">
        <v>3797</v>
      </c>
      <c r="AH13" s="7">
        <v>3951</v>
      </c>
      <c r="AI13" s="7">
        <v>4548</v>
      </c>
    </row>
    <row r="14" spans="1:36" ht="13.5" thickBot="1" x14ac:dyDescent="0.25">
      <c r="A14" s="37"/>
      <c r="B14" s="6" t="s">
        <v>16</v>
      </c>
      <c r="C14" s="7">
        <v>4320</v>
      </c>
      <c r="D14" s="7">
        <v>4336</v>
      </c>
      <c r="E14" s="7">
        <v>4982</v>
      </c>
      <c r="G14" s="3"/>
      <c r="H14" s="20"/>
      <c r="M14" s="37"/>
      <c r="N14" s="6" t="s">
        <v>29</v>
      </c>
      <c r="O14" s="7">
        <v>3638</v>
      </c>
      <c r="P14" s="7">
        <v>3773</v>
      </c>
      <c r="Q14" s="7">
        <v>4440</v>
      </c>
      <c r="S14" s="34"/>
      <c r="T14" s="6" t="s">
        <v>64</v>
      </c>
      <c r="U14" s="7">
        <v>6713</v>
      </c>
      <c r="V14" s="7">
        <v>6943</v>
      </c>
      <c r="W14" s="7">
        <v>8736</v>
      </c>
      <c r="Y14" s="34"/>
      <c r="Z14" s="6" t="s">
        <v>102</v>
      </c>
      <c r="AA14" s="7">
        <v>10717</v>
      </c>
      <c r="AB14" s="7">
        <v>11115</v>
      </c>
      <c r="AC14" s="7">
        <v>14449</v>
      </c>
      <c r="AE14" s="34"/>
      <c r="AF14" s="6" t="s">
        <v>20</v>
      </c>
      <c r="AG14" s="7">
        <v>1894</v>
      </c>
      <c r="AH14" s="7">
        <v>1925</v>
      </c>
      <c r="AI14" s="7">
        <v>2144</v>
      </c>
    </row>
    <row r="15" spans="1:36" ht="13.5" thickBot="1" x14ac:dyDescent="0.25">
      <c r="A15" s="37"/>
      <c r="B15" s="6" t="s">
        <v>17</v>
      </c>
      <c r="C15" s="7">
        <v>18798</v>
      </c>
      <c r="D15" s="7">
        <v>19562</v>
      </c>
      <c r="E15" s="7">
        <v>23137</v>
      </c>
      <c r="H15" s="19"/>
      <c r="M15" s="37"/>
      <c r="N15" s="6" t="s">
        <v>30</v>
      </c>
      <c r="O15" s="7">
        <v>3304</v>
      </c>
      <c r="P15" s="7">
        <v>3316</v>
      </c>
      <c r="Q15" s="7">
        <v>3815</v>
      </c>
      <c r="S15" s="34"/>
      <c r="T15" s="6" t="s">
        <v>99</v>
      </c>
      <c r="U15" s="7">
        <v>4136</v>
      </c>
      <c r="V15" s="7">
        <v>4116</v>
      </c>
      <c r="W15" s="7">
        <v>4601</v>
      </c>
      <c r="Y15" s="34"/>
      <c r="Z15" s="6" t="s">
        <v>103</v>
      </c>
      <c r="AA15" s="7">
        <v>4302</v>
      </c>
      <c r="AB15" s="7">
        <v>4264</v>
      </c>
      <c r="AC15" s="7">
        <v>5026</v>
      </c>
      <c r="AE15" s="34"/>
      <c r="AF15" s="6" t="s">
        <v>142</v>
      </c>
      <c r="AG15" s="7">
        <v>5206</v>
      </c>
      <c r="AH15" s="7">
        <v>5223</v>
      </c>
      <c r="AI15" s="7">
        <v>5838</v>
      </c>
    </row>
    <row r="16" spans="1:36" ht="13.5" thickBot="1" x14ac:dyDescent="0.25">
      <c r="A16" s="37"/>
      <c r="B16" s="6" t="s">
        <v>18</v>
      </c>
      <c r="C16" s="7">
        <v>68267</v>
      </c>
      <c r="D16" s="7">
        <v>71007</v>
      </c>
      <c r="E16" s="7">
        <v>83569</v>
      </c>
      <c r="M16" s="37"/>
      <c r="N16" s="6" t="s">
        <v>31</v>
      </c>
      <c r="O16" s="7">
        <v>11117</v>
      </c>
      <c r="P16" s="7">
        <v>10898</v>
      </c>
      <c r="Q16" s="7">
        <v>12188</v>
      </c>
      <c r="S16" s="34"/>
      <c r="T16" s="6" t="s">
        <v>65</v>
      </c>
      <c r="U16" s="7">
        <v>5893</v>
      </c>
      <c r="V16" s="7">
        <v>5697</v>
      </c>
      <c r="W16" s="7">
        <v>6415</v>
      </c>
      <c r="Y16" s="34"/>
      <c r="Z16" s="6" t="s">
        <v>104</v>
      </c>
      <c r="AA16" s="7">
        <v>4326</v>
      </c>
      <c r="AB16" s="7">
        <v>4277</v>
      </c>
      <c r="AC16" s="7">
        <v>5101</v>
      </c>
      <c r="AE16" s="34"/>
      <c r="AF16" s="6" t="s">
        <v>143</v>
      </c>
      <c r="AG16" s="7">
        <v>7029</v>
      </c>
      <c r="AH16" s="7">
        <v>6980</v>
      </c>
      <c r="AI16" s="7">
        <v>7702</v>
      </c>
    </row>
    <row r="17" spans="1:35" ht="13.5" thickBot="1" x14ac:dyDescent="0.25">
      <c r="A17" s="37"/>
      <c r="B17" s="6" t="s">
        <v>19</v>
      </c>
      <c r="C17" s="7">
        <v>14278</v>
      </c>
      <c r="D17" s="7">
        <v>14637</v>
      </c>
      <c r="E17" s="7">
        <v>17841</v>
      </c>
      <c r="M17" s="37"/>
      <c r="N17" s="6" t="s">
        <v>32</v>
      </c>
      <c r="O17" s="7">
        <v>3887</v>
      </c>
      <c r="P17" s="7">
        <v>3952</v>
      </c>
      <c r="Q17" s="7">
        <v>4604</v>
      </c>
      <c r="S17" s="34"/>
      <c r="T17" s="6" t="s">
        <v>66</v>
      </c>
      <c r="U17" s="7">
        <v>2741</v>
      </c>
      <c r="V17" s="7">
        <v>2677</v>
      </c>
      <c r="W17" s="7">
        <v>2907</v>
      </c>
      <c r="Y17" s="34"/>
      <c r="Z17" s="6" t="s">
        <v>105</v>
      </c>
      <c r="AA17" s="7">
        <v>9329</v>
      </c>
      <c r="AB17" s="7">
        <v>9499</v>
      </c>
      <c r="AC17" s="7">
        <v>11034</v>
      </c>
      <c r="AE17" s="34"/>
      <c r="AF17" s="6" t="s">
        <v>144</v>
      </c>
      <c r="AG17" s="7">
        <v>2113</v>
      </c>
      <c r="AH17" s="7">
        <v>2058</v>
      </c>
      <c r="AI17" s="7">
        <v>2240</v>
      </c>
    </row>
    <row r="18" spans="1:35" ht="13.5" thickBot="1" x14ac:dyDescent="0.25">
      <c r="A18" s="37"/>
      <c r="B18" s="6" t="s">
        <v>21</v>
      </c>
      <c r="C18" s="7">
        <v>4107</v>
      </c>
      <c r="D18" s="7">
        <v>4073</v>
      </c>
      <c r="E18" s="7">
        <v>4574</v>
      </c>
      <c r="M18" s="37"/>
      <c r="N18" s="6" t="s">
        <v>33</v>
      </c>
      <c r="O18" s="7">
        <v>3479</v>
      </c>
      <c r="P18" s="7">
        <v>3398</v>
      </c>
      <c r="Q18" s="7">
        <v>3949</v>
      </c>
      <c r="S18" s="34"/>
      <c r="T18" s="6" t="s">
        <v>67</v>
      </c>
      <c r="U18" s="7">
        <v>543</v>
      </c>
      <c r="V18" s="7">
        <v>545</v>
      </c>
      <c r="W18" s="7">
        <v>613</v>
      </c>
      <c r="Y18" s="34"/>
      <c r="Z18" s="6" t="s">
        <v>108</v>
      </c>
      <c r="AA18" s="7">
        <v>6481</v>
      </c>
      <c r="AB18" s="7">
        <v>6597</v>
      </c>
      <c r="AC18" s="7">
        <v>7793</v>
      </c>
      <c r="AE18" s="34"/>
      <c r="AF18" s="6" t="s">
        <v>145</v>
      </c>
      <c r="AG18" s="7">
        <v>23568</v>
      </c>
      <c r="AH18" s="7">
        <v>23527</v>
      </c>
      <c r="AI18" s="7">
        <v>26392</v>
      </c>
    </row>
    <row r="19" spans="1:35" ht="13.5" thickBot="1" x14ac:dyDescent="0.25">
      <c r="A19" s="37"/>
      <c r="B19" s="6" t="s">
        <v>22</v>
      </c>
      <c r="C19" s="7">
        <v>7461</v>
      </c>
      <c r="D19" s="7">
        <v>8010</v>
      </c>
      <c r="E19" s="7">
        <v>9965</v>
      </c>
      <c r="M19" s="37"/>
      <c r="N19" s="6" t="s">
        <v>117</v>
      </c>
      <c r="O19" s="7">
        <v>21167</v>
      </c>
      <c r="P19" s="7">
        <v>21843</v>
      </c>
      <c r="Q19" s="7">
        <v>25386</v>
      </c>
      <c r="S19" s="34"/>
      <c r="T19" s="6" t="s">
        <v>68</v>
      </c>
      <c r="U19" s="7">
        <v>13345</v>
      </c>
      <c r="V19" s="7">
        <v>13216</v>
      </c>
      <c r="W19" s="7">
        <v>15214</v>
      </c>
      <c r="Y19" s="34"/>
      <c r="Z19" s="6" t="s">
        <v>109</v>
      </c>
      <c r="AA19" s="7">
        <v>27972</v>
      </c>
      <c r="AB19" s="7">
        <v>28530</v>
      </c>
      <c r="AC19" s="7">
        <v>34451</v>
      </c>
      <c r="AE19" s="34"/>
      <c r="AF19" s="6" t="s">
        <v>146</v>
      </c>
      <c r="AG19" s="7">
        <v>2709</v>
      </c>
      <c r="AH19" s="7">
        <v>2796</v>
      </c>
      <c r="AI19" s="7">
        <v>3026</v>
      </c>
    </row>
    <row r="20" spans="1:35" ht="13.5" thickBot="1" x14ac:dyDescent="0.25">
      <c r="A20" s="37"/>
      <c r="B20" s="6" t="s">
        <v>24</v>
      </c>
      <c r="C20" s="7">
        <v>2058</v>
      </c>
      <c r="D20" s="7">
        <v>2121</v>
      </c>
      <c r="E20" s="7">
        <v>2411</v>
      </c>
      <c r="M20" s="37"/>
      <c r="N20" s="6" t="s">
        <v>36</v>
      </c>
      <c r="O20" s="7">
        <v>2295</v>
      </c>
      <c r="P20" s="7">
        <v>2295</v>
      </c>
      <c r="Q20" s="7">
        <v>2677</v>
      </c>
      <c r="S20" s="34"/>
      <c r="T20" s="6" t="s">
        <v>106</v>
      </c>
      <c r="U20" s="7">
        <v>2836</v>
      </c>
      <c r="V20" s="7">
        <v>2901</v>
      </c>
      <c r="W20" s="7">
        <v>3188</v>
      </c>
      <c r="Y20" s="34"/>
      <c r="Z20" s="6" t="s">
        <v>110</v>
      </c>
      <c r="AA20" s="7">
        <v>5355</v>
      </c>
      <c r="AB20" s="7">
        <v>5473</v>
      </c>
      <c r="AC20" s="7">
        <v>6285</v>
      </c>
      <c r="AE20" s="34"/>
      <c r="AF20" s="6" t="s">
        <v>147</v>
      </c>
      <c r="AG20" s="7">
        <v>752</v>
      </c>
      <c r="AH20" s="7">
        <v>742</v>
      </c>
      <c r="AI20" s="7">
        <v>861</v>
      </c>
    </row>
    <row r="21" spans="1:35" ht="13.5" thickBot="1" x14ac:dyDescent="0.25">
      <c r="A21" s="37"/>
      <c r="B21" s="6" t="s">
        <v>25</v>
      </c>
      <c r="C21" s="7">
        <v>31807</v>
      </c>
      <c r="D21" s="7">
        <v>33752</v>
      </c>
      <c r="E21" s="7">
        <v>41595</v>
      </c>
      <c r="M21" s="37"/>
      <c r="N21" s="6" t="s">
        <v>38</v>
      </c>
      <c r="O21" s="7">
        <v>3605</v>
      </c>
      <c r="P21" s="7">
        <v>3551</v>
      </c>
      <c r="Q21" s="7">
        <v>4090</v>
      </c>
      <c r="S21" s="34"/>
      <c r="T21" s="6" t="s">
        <v>23</v>
      </c>
      <c r="U21" s="7">
        <v>1670</v>
      </c>
      <c r="V21" s="7">
        <v>1665</v>
      </c>
      <c r="W21" s="7">
        <v>1775</v>
      </c>
      <c r="Y21" s="34"/>
      <c r="Z21" s="6" t="s">
        <v>112</v>
      </c>
      <c r="AA21" s="7">
        <v>8493</v>
      </c>
      <c r="AB21" s="7">
        <v>8851</v>
      </c>
      <c r="AC21" s="7">
        <v>10458</v>
      </c>
      <c r="AE21" s="34"/>
      <c r="AF21" s="6" t="s">
        <v>148</v>
      </c>
      <c r="AG21" s="7">
        <v>5064</v>
      </c>
      <c r="AH21" s="7">
        <v>5091</v>
      </c>
      <c r="AI21" s="7">
        <v>5851</v>
      </c>
    </row>
    <row r="22" spans="1:35" ht="13.5" thickBot="1" x14ac:dyDescent="0.25">
      <c r="A22" s="37"/>
      <c r="B22" s="6" t="s">
        <v>27</v>
      </c>
      <c r="C22" s="7">
        <v>2435</v>
      </c>
      <c r="D22" s="7">
        <v>2406</v>
      </c>
      <c r="E22" s="7">
        <v>2779</v>
      </c>
      <c r="M22" s="37"/>
      <c r="N22" s="6" t="s">
        <v>124</v>
      </c>
      <c r="O22" s="7">
        <v>17156</v>
      </c>
      <c r="P22" s="7">
        <v>16960</v>
      </c>
      <c r="Q22" s="7">
        <v>20021</v>
      </c>
      <c r="S22" s="34"/>
      <c r="T22" s="6" t="s">
        <v>111</v>
      </c>
      <c r="U22" s="7">
        <v>4099</v>
      </c>
      <c r="V22" s="7">
        <v>4209</v>
      </c>
      <c r="W22" s="7">
        <v>4861</v>
      </c>
      <c r="Y22" s="34"/>
      <c r="Z22" s="6" t="s">
        <v>113</v>
      </c>
      <c r="AA22" s="7">
        <v>3374</v>
      </c>
      <c r="AB22" s="7">
        <v>3391</v>
      </c>
      <c r="AC22" s="7">
        <v>4021</v>
      </c>
      <c r="AE22" s="34"/>
      <c r="AF22" s="6" t="s">
        <v>149</v>
      </c>
      <c r="AG22" s="7">
        <v>2641</v>
      </c>
      <c r="AH22" s="7">
        <v>2682</v>
      </c>
      <c r="AI22" s="7">
        <v>3323</v>
      </c>
    </row>
    <row r="23" spans="1:35" ht="13.5" thickBot="1" x14ac:dyDescent="0.25">
      <c r="A23" s="37"/>
      <c r="B23" s="6" t="s">
        <v>29</v>
      </c>
      <c r="C23" s="7">
        <v>3638</v>
      </c>
      <c r="D23" s="7">
        <v>3773</v>
      </c>
      <c r="E23" s="7">
        <v>4440</v>
      </c>
      <c r="M23" s="37"/>
      <c r="N23" s="6" t="s">
        <v>39</v>
      </c>
      <c r="O23" s="7">
        <v>13767</v>
      </c>
      <c r="P23" s="7">
        <v>14125</v>
      </c>
      <c r="Q23" s="7">
        <v>16532</v>
      </c>
      <c r="S23" s="34"/>
      <c r="T23" s="6" t="s">
        <v>69</v>
      </c>
      <c r="U23" s="7">
        <v>3597</v>
      </c>
      <c r="V23" s="7">
        <v>3757</v>
      </c>
      <c r="W23" s="7">
        <v>4173</v>
      </c>
      <c r="Y23" s="34"/>
      <c r="Z23" s="6" t="s">
        <v>115</v>
      </c>
      <c r="AA23" s="7">
        <v>2619</v>
      </c>
      <c r="AB23" s="7">
        <v>2711</v>
      </c>
      <c r="AC23" s="7">
        <v>3093</v>
      </c>
      <c r="AE23" s="34"/>
      <c r="AF23" s="6" t="s">
        <v>26</v>
      </c>
      <c r="AG23" s="7">
        <v>22969</v>
      </c>
      <c r="AH23" s="7">
        <v>23370</v>
      </c>
      <c r="AI23" s="7">
        <v>27531</v>
      </c>
    </row>
    <row r="24" spans="1:35" ht="13.5" thickBot="1" x14ac:dyDescent="0.25">
      <c r="A24" s="37"/>
      <c r="B24" s="6" t="s">
        <v>30</v>
      </c>
      <c r="C24" s="7">
        <v>3304</v>
      </c>
      <c r="D24" s="7">
        <v>3316</v>
      </c>
      <c r="E24" s="7">
        <v>3815</v>
      </c>
      <c r="M24" s="37"/>
      <c r="N24" s="6" t="s">
        <v>40</v>
      </c>
      <c r="O24" s="7">
        <v>2790</v>
      </c>
      <c r="P24" s="7">
        <v>2783</v>
      </c>
      <c r="Q24" s="7">
        <v>3008</v>
      </c>
      <c r="S24" s="34"/>
      <c r="T24" s="6" t="s">
        <v>70</v>
      </c>
      <c r="U24" s="7">
        <v>3834</v>
      </c>
      <c r="V24" s="7">
        <v>3780</v>
      </c>
      <c r="W24" s="7">
        <v>4158</v>
      </c>
      <c r="Y24" s="34"/>
      <c r="Z24" s="6" t="s">
        <v>116</v>
      </c>
      <c r="AA24" s="7">
        <v>7408</v>
      </c>
      <c r="AB24" s="7">
        <v>7482</v>
      </c>
      <c r="AC24" s="7">
        <v>8686</v>
      </c>
      <c r="AE24" s="34"/>
      <c r="AF24" s="6" t="s">
        <v>150</v>
      </c>
      <c r="AG24" s="7">
        <v>1820</v>
      </c>
      <c r="AH24" s="7">
        <v>1912</v>
      </c>
      <c r="AI24" s="7">
        <v>2258</v>
      </c>
    </row>
    <row r="25" spans="1:35" ht="13.5" thickBot="1" x14ac:dyDescent="0.25">
      <c r="A25" s="37"/>
      <c r="B25" s="6" t="s">
        <v>31</v>
      </c>
      <c r="C25" s="7">
        <v>11117</v>
      </c>
      <c r="D25" s="7">
        <v>10898</v>
      </c>
      <c r="E25" s="7">
        <v>12188</v>
      </c>
      <c r="M25" s="37"/>
      <c r="N25" s="6" t="s">
        <v>42</v>
      </c>
      <c r="O25" s="7">
        <v>12522</v>
      </c>
      <c r="P25" s="7">
        <v>12751</v>
      </c>
      <c r="Q25" s="7">
        <v>15478</v>
      </c>
      <c r="S25" s="34"/>
      <c r="T25" s="6" t="s">
        <v>71</v>
      </c>
      <c r="U25" s="7">
        <v>1884</v>
      </c>
      <c r="V25" s="7">
        <v>1918</v>
      </c>
      <c r="W25" s="7">
        <v>2145</v>
      </c>
      <c r="Y25" s="34"/>
      <c r="Z25" s="6" t="s">
        <v>120</v>
      </c>
      <c r="AA25" s="7">
        <v>17363</v>
      </c>
      <c r="AB25" s="7">
        <v>18152</v>
      </c>
      <c r="AC25" s="7">
        <v>22734</v>
      </c>
      <c r="AE25" s="34"/>
      <c r="AF25" s="6" t="s">
        <v>151</v>
      </c>
      <c r="AG25" s="7">
        <v>1900</v>
      </c>
      <c r="AH25" s="7">
        <v>1981</v>
      </c>
      <c r="AI25" s="7">
        <v>2311</v>
      </c>
    </row>
    <row r="26" spans="1:35" ht="13.5" thickBot="1" x14ac:dyDescent="0.25">
      <c r="A26" s="37"/>
      <c r="B26" s="6" t="s">
        <v>32</v>
      </c>
      <c r="C26" s="7">
        <v>3887</v>
      </c>
      <c r="D26" s="7">
        <v>3952</v>
      </c>
      <c r="E26" s="7">
        <v>4604</v>
      </c>
      <c r="M26" s="37"/>
      <c r="N26" s="6" t="s">
        <v>43</v>
      </c>
      <c r="O26" s="7">
        <v>1517</v>
      </c>
      <c r="P26" s="7">
        <v>1489</v>
      </c>
      <c r="Q26" s="7">
        <v>1608</v>
      </c>
      <c r="S26" s="34"/>
      <c r="T26" s="6" t="s">
        <v>28</v>
      </c>
      <c r="U26" s="7">
        <v>1837</v>
      </c>
      <c r="V26" s="7">
        <v>1809</v>
      </c>
      <c r="W26" s="7">
        <v>1982</v>
      </c>
      <c r="Y26" s="34"/>
      <c r="Z26" s="6" t="s">
        <v>121</v>
      </c>
      <c r="AA26" s="7">
        <v>3838</v>
      </c>
      <c r="AB26" s="7">
        <v>3983</v>
      </c>
      <c r="AC26" s="7">
        <v>4798</v>
      </c>
      <c r="AE26" s="34"/>
      <c r="AF26" s="6" t="s">
        <v>152</v>
      </c>
      <c r="AG26" s="7">
        <v>4204</v>
      </c>
      <c r="AH26" s="7">
        <v>4401</v>
      </c>
      <c r="AI26" s="7">
        <v>5070</v>
      </c>
    </row>
    <row r="27" spans="1:35" ht="13.5" thickBot="1" x14ac:dyDescent="0.25">
      <c r="A27" s="37"/>
      <c r="B27" s="6" t="s">
        <v>33</v>
      </c>
      <c r="C27" s="7">
        <v>3479</v>
      </c>
      <c r="D27" s="7">
        <v>3398</v>
      </c>
      <c r="E27" s="7">
        <v>3949</v>
      </c>
      <c r="M27" s="38"/>
      <c r="N27" s="6" t="s">
        <v>48</v>
      </c>
      <c r="O27" s="7">
        <v>1937</v>
      </c>
      <c r="P27" s="7">
        <v>1954</v>
      </c>
      <c r="Q27" s="7">
        <v>2215</v>
      </c>
      <c r="S27" s="34"/>
      <c r="T27" s="6" t="s">
        <v>72</v>
      </c>
      <c r="U27" s="7">
        <v>10145</v>
      </c>
      <c r="V27" s="7">
        <v>10492</v>
      </c>
      <c r="W27" s="7">
        <v>12680</v>
      </c>
      <c r="Y27" s="34"/>
      <c r="Z27" s="6" t="s">
        <v>122</v>
      </c>
      <c r="AA27" s="7">
        <v>9346</v>
      </c>
      <c r="AB27" s="7">
        <v>9517</v>
      </c>
      <c r="AC27" s="7">
        <v>10895</v>
      </c>
      <c r="AE27" s="34"/>
      <c r="AF27" s="6" t="s">
        <v>153</v>
      </c>
      <c r="AG27" s="7">
        <v>22205</v>
      </c>
      <c r="AH27" s="7">
        <v>22706</v>
      </c>
      <c r="AI27" s="7">
        <v>26366</v>
      </c>
    </row>
    <row r="28" spans="1:35" ht="13.5" thickBot="1" x14ac:dyDescent="0.25">
      <c r="A28" s="37"/>
      <c r="B28" s="6" t="s">
        <v>117</v>
      </c>
      <c r="C28" s="7">
        <v>21167</v>
      </c>
      <c r="D28" s="7">
        <v>21843</v>
      </c>
      <c r="E28" s="7">
        <v>25386</v>
      </c>
      <c r="M28" s="25" t="s">
        <v>185</v>
      </c>
      <c r="N28" s="25"/>
      <c r="O28" s="24">
        <f>SUM(O2:O27)</f>
        <v>301844</v>
      </c>
      <c r="P28" s="24">
        <f>SUM(P2:P27)</f>
        <v>309460</v>
      </c>
      <c r="Q28" s="24">
        <f>SUM(Q2:Q27)</f>
        <v>363339</v>
      </c>
      <c r="S28" s="34"/>
      <c r="T28" s="6" t="s">
        <v>73</v>
      </c>
      <c r="U28" s="7">
        <v>1143</v>
      </c>
      <c r="V28" s="7">
        <v>1147</v>
      </c>
      <c r="W28" s="7">
        <v>1318</v>
      </c>
      <c r="Y28" s="34"/>
      <c r="Z28" s="6" t="s">
        <v>123</v>
      </c>
      <c r="AA28" s="7">
        <v>2425</v>
      </c>
      <c r="AB28" s="7">
        <v>2407</v>
      </c>
      <c r="AC28" s="7">
        <v>2868</v>
      </c>
      <c r="AE28" s="34"/>
      <c r="AF28" s="6" t="s">
        <v>154</v>
      </c>
      <c r="AG28" s="7">
        <v>2605</v>
      </c>
      <c r="AH28" s="7">
        <v>2574</v>
      </c>
      <c r="AI28" s="7">
        <v>2738</v>
      </c>
    </row>
    <row r="29" spans="1:35" ht="13.5" thickBot="1" x14ac:dyDescent="0.25">
      <c r="A29" s="37"/>
      <c r="B29" s="6" t="s">
        <v>36</v>
      </c>
      <c r="C29" s="7">
        <v>2295</v>
      </c>
      <c r="D29" s="7">
        <v>2295</v>
      </c>
      <c r="E29" s="7">
        <v>2677</v>
      </c>
      <c r="S29" s="34"/>
      <c r="T29" s="6" t="s">
        <v>74</v>
      </c>
      <c r="U29" s="7">
        <v>2889</v>
      </c>
      <c r="V29" s="7">
        <v>3029</v>
      </c>
      <c r="W29" s="7">
        <v>3714</v>
      </c>
      <c r="Y29" s="34"/>
      <c r="Z29" s="6" t="s">
        <v>125</v>
      </c>
      <c r="AA29" s="7">
        <v>5642</v>
      </c>
      <c r="AB29" s="7">
        <v>5631</v>
      </c>
      <c r="AC29" s="7">
        <v>6311</v>
      </c>
      <c r="AE29" s="34"/>
      <c r="AF29" s="6" t="s">
        <v>155</v>
      </c>
      <c r="AG29" s="7">
        <v>1562</v>
      </c>
      <c r="AH29" s="7">
        <v>1520</v>
      </c>
      <c r="AI29" s="7">
        <v>1687</v>
      </c>
    </row>
    <row r="30" spans="1:35" ht="13.5" thickBot="1" x14ac:dyDescent="0.25">
      <c r="A30" s="37"/>
      <c r="B30" s="6" t="s">
        <v>38</v>
      </c>
      <c r="C30" s="7">
        <v>3605</v>
      </c>
      <c r="D30" s="7">
        <v>3551</v>
      </c>
      <c r="E30" s="7">
        <v>4090</v>
      </c>
      <c r="S30" s="34"/>
      <c r="T30" s="6" t="s">
        <v>114</v>
      </c>
      <c r="U30" s="7">
        <v>4883</v>
      </c>
      <c r="V30" s="7">
        <v>5024</v>
      </c>
      <c r="W30" s="7">
        <v>5743</v>
      </c>
      <c r="Y30" s="34"/>
      <c r="Z30" s="6" t="s">
        <v>126</v>
      </c>
      <c r="AA30" s="7">
        <v>1173</v>
      </c>
      <c r="AB30" s="7">
        <v>1173</v>
      </c>
      <c r="AC30" s="7">
        <v>1392</v>
      </c>
      <c r="AE30" s="34"/>
      <c r="AF30" s="6" t="s">
        <v>156</v>
      </c>
      <c r="AG30" s="7">
        <v>1265</v>
      </c>
      <c r="AH30" s="7">
        <v>1295</v>
      </c>
      <c r="AI30" s="7">
        <v>1413</v>
      </c>
    </row>
    <row r="31" spans="1:35" ht="13.5" thickBot="1" x14ac:dyDescent="0.25">
      <c r="A31" s="37"/>
      <c r="B31" s="6" t="s">
        <v>124</v>
      </c>
      <c r="C31" s="7">
        <v>17156</v>
      </c>
      <c r="D31" s="7">
        <v>16960</v>
      </c>
      <c r="E31" s="7">
        <v>20021</v>
      </c>
      <c r="S31" s="34"/>
      <c r="T31" s="6" t="s">
        <v>75</v>
      </c>
      <c r="U31" s="7">
        <v>5198</v>
      </c>
      <c r="V31" s="7">
        <v>5058</v>
      </c>
      <c r="W31" s="7">
        <v>5644</v>
      </c>
      <c r="Y31" s="34"/>
      <c r="Z31" s="6" t="s">
        <v>127</v>
      </c>
      <c r="AA31" s="7">
        <v>2545</v>
      </c>
      <c r="AB31" s="7">
        <v>2591</v>
      </c>
      <c r="AC31" s="7">
        <v>3138</v>
      </c>
      <c r="AE31" s="34"/>
      <c r="AF31" s="6" t="s">
        <v>157</v>
      </c>
      <c r="AG31" s="7">
        <v>5066</v>
      </c>
      <c r="AH31" s="7">
        <v>5225</v>
      </c>
      <c r="AI31" s="7">
        <v>5786</v>
      </c>
    </row>
    <row r="32" spans="1:35" ht="13.5" thickBot="1" x14ac:dyDescent="0.25">
      <c r="A32" s="37"/>
      <c r="B32" s="6" t="s">
        <v>39</v>
      </c>
      <c r="C32" s="7">
        <v>13767</v>
      </c>
      <c r="D32" s="7">
        <v>14125</v>
      </c>
      <c r="E32" s="7">
        <v>16532</v>
      </c>
      <c r="S32" s="34"/>
      <c r="T32" s="6" t="s">
        <v>76</v>
      </c>
      <c r="U32" s="7">
        <v>1738</v>
      </c>
      <c r="V32" s="7">
        <v>1790</v>
      </c>
      <c r="W32" s="7">
        <v>2083</v>
      </c>
      <c r="Y32" s="34"/>
      <c r="Z32" s="6" t="s">
        <v>128</v>
      </c>
      <c r="AA32" s="7">
        <v>10481</v>
      </c>
      <c r="AB32" s="7">
        <v>10726</v>
      </c>
      <c r="AC32" s="7">
        <v>12614</v>
      </c>
      <c r="AE32" s="34"/>
      <c r="AF32" s="6" t="s">
        <v>158</v>
      </c>
      <c r="AG32" s="7">
        <v>38136</v>
      </c>
      <c r="AH32" s="7">
        <v>39187</v>
      </c>
      <c r="AI32" s="7">
        <v>45246</v>
      </c>
    </row>
    <row r="33" spans="1:35" ht="13.5" thickBot="1" x14ac:dyDescent="0.25">
      <c r="A33" s="37"/>
      <c r="B33" s="6" t="s">
        <v>40</v>
      </c>
      <c r="C33" s="7">
        <v>2790</v>
      </c>
      <c r="D33" s="7">
        <v>2783</v>
      </c>
      <c r="E33" s="7">
        <v>3008</v>
      </c>
      <c r="S33" s="34"/>
      <c r="T33" s="6" t="s">
        <v>34</v>
      </c>
      <c r="U33" s="7">
        <v>1350</v>
      </c>
      <c r="V33" s="7">
        <v>1447</v>
      </c>
      <c r="W33" s="7">
        <v>1640</v>
      </c>
      <c r="Y33" s="34"/>
      <c r="Z33" s="6" t="s">
        <v>129</v>
      </c>
      <c r="AA33" s="7">
        <v>13572</v>
      </c>
      <c r="AB33" s="7">
        <v>13845</v>
      </c>
      <c r="AC33" s="7">
        <v>16242</v>
      </c>
      <c r="AE33" s="34"/>
      <c r="AF33" s="6" t="s">
        <v>35</v>
      </c>
      <c r="AG33" s="7">
        <v>5105</v>
      </c>
      <c r="AH33" s="7">
        <v>5146</v>
      </c>
      <c r="AI33" s="7">
        <v>5923</v>
      </c>
    </row>
    <row r="34" spans="1:35" ht="13.5" thickBot="1" x14ac:dyDescent="0.25">
      <c r="A34" s="37"/>
      <c r="B34" s="6" t="s">
        <v>42</v>
      </c>
      <c r="C34" s="7">
        <v>12522</v>
      </c>
      <c r="D34" s="7">
        <v>12751</v>
      </c>
      <c r="E34" s="7">
        <v>15478</v>
      </c>
      <c r="S34" s="34"/>
      <c r="T34" s="6" t="s">
        <v>118</v>
      </c>
      <c r="U34" s="7">
        <v>2142</v>
      </c>
      <c r="V34" s="7">
        <v>2171</v>
      </c>
      <c r="W34" s="7">
        <v>2619</v>
      </c>
      <c r="Y34" s="34"/>
      <c r="Z34" s="6" t="s">
        <v>130</v>
      </c>
      <c r="AA34" s="7">
        <v>3624</v>
      </c>
      <c r="AB34" s="7">
        <v>3612</v>
      </c>
      <c r="AC34" s="7">
        <v>4316</v>
      </c>
      <c r="AE34" s="34"/>
      <c r="AF34" s="6" t="s">
        <v>37</v>
      </c>
      <c r="AG34" s="7">
        <v>1757</v>
      </c>
      <c r="AH34" s="7">
        <v>1775</v>
      </c>
      <c r="AI34" s="7">
        <v>1896</v>
      </c>
    </row>
    <row r="35" spans="1:35" ht="13.5" thickBot="1" x14ac:dyDescent="0.25">
      <c r="A35" s="37"/>
      <c r="B35" s="6" t="s">
        <v>43</v>
      </c>
      <c r="C35" s="7">
        <v>1517</v>
      </c>
      <c r="D35" s="7">
        <v>1489</v>
      </c>
      <c r="E35" s="7">
        <v>1608</v>
      </c>
      <c r="S35" s="34"/>
      <c r="T35" s="6" t="s">
        <v>119</v>
      </c>
      <c r="U35" s="7">
        <v>1960</v>
      </c>
      <c r="V35" s="7">
        <v>1915</v>
      </c>
      <c r="W35" s="7">
        <v>2317</v>
      </c>
      <c r="Y35" s="35"/>
      <c r="Z35" s="6" t="s">
        <v>131</v>
      </c>
      <c r="AA35" s="7">
        <v>17737</v>
      </c>
      <c r="AB35" s="7">
        <v>18310</v>
      </c>
      <c r="AC35" s="7">
        <v>21545</v>
      </c>
      <c r="AE35" s="34"/>
      <c r="AF35" s="6" t="s">
        <v>159</v>
      </c>
      <c r="AG35" s="7">
        <v>411</v>
      </c>
      <c r="AH35" s="7">
        <v>389</v>
      </c>
      <c r="AI35" s="7">
        <v>440</v>
      </c>
    </row>
    <row r="36" spans="1:35" ht="13.5" thickBot="1" x14ac:dyDescent="0.25">
      <c r="A36" s="38"/>
      <c r="B36" s="6" t="s">
        <v>48</v>
      </c>
      <c r="C36" s="7">
        <v>1937</v>
      </c>
      <c r="D36" s="7">
        <v>1954</v>
      </c>
      <c r="E36" s="7">
        <v>2215</v>
      </c>
      <c r="S36" s="34"/>
      <c r="T36" s="6" t="s">
        <v>77</v>
      </c>
      <c r="U36" s="7">
        <v>3579</v>
      </c>
      <c r="V36" s="7">
        <v>3631</v>
      </c>
      <c r="W36" s="7">
        <v>4174</v>
      </c>
      <c r="Y36" s="25" t="s">
        <v>185</v>
      </c>
      <c r="Z36" s="25"/>
      <c r="AA36" s="24">
        <f>SUM(AA2:AA35)</f>
        <v>358394</v>
      </c>
      <c r="AB36" s="24">
        <f>SUM(AB2:AB35)</f>
        <v>365068</v>
      </c>
      <c r="AC36" s="24">
        <f>SUM(AC2:AC35)</f>
        <v>440045</v>
      </c>
      <c r="AE36" s="34"/>
      <c r="AF36" s="6" t="s">
        <v>160</v>
      </c>
      <c r="AG36" s="7">
        <v>1706</v>
      </c>
      <c r="AH36" s="7">
        <v>1631</v>
      </c>
      <c r="AI36" s="7">
        <v>1755</v>
      </c>
    </row>
    <row r="37" spans="1:35" ht="13.5" thickBot="1" x14ac:dyDescent="0.25">
      <c r="A37" s="33" t="s">
        <v>49</v>
      </c>
      <c r="B37" s="6" t="s">
        <v>50</v>
      </c>
      <c r="C37" s="7">
        <v>3964</v>
      </c>
      <c r="D37" s="7">
        <v>3929</v>
      </c>
      <c r="E37" s="7">
        <v>4475</v>
      </c>
      <c r="S37" s="34"/>
      <c r="T37" s="6" t="s">
        <v>78</v>
      </c>
      <c r="U37" s="7">
        <v>43019</v>
      </c>
      <c r="V37" s="7">
        <v>43625</v>
      </c>
      <c r="W37" s="7">
        <v>50204</v>
      </c>
      <c r="AE37" s="34"/>
      <c r="AF37" s="6" t="s">
        <v>161</v>
      </c>
      <c r="AG37" s="7">
        <v>784</v>
      </c>
      <c r="AH37" s="7">
        <v>832</v>
      </c>
      <c r="AI37" s="7">
        <v>949</v>
      </c>
    </row>
    <row r="38" spans="1:35" ht="13.5" thickBot="1" x14ac:dyDescent="0.25">
      <c r="A38" s="34"/>
      <c r="B38" s="6" t="s">
        <v>52</v>
      </c>
      <c r="C38" s="7">
        <v>2385</v>
      </c>
      <c r="D38" s="7">
        <v>2501</v>
      </c>
      <c r="E38" s="7">
        <v>2885</v>
      </c>
      <c r="S38" s="34"/>
      <c r="T38" s="6" t="s">
        <v>79</v>
      </c>
      <c r="U38" s="7">
        <v>2967</v>
      </c>
      <c r="V38" s="7">
        <v>3005</v>
      </c>
      <c r="W38" s="7">
        <v>3346</v>
      </c>
      <c r="AE38" s="34"/>
      <c r="AF38" s="6" t="s">
        <v>162</v>
      </c>
      <c r="AG38" s="7">
        <v>1912</v>
      </c>
      <c r="AH38" s="7">
        <v>2047</v>
      </c>
      <c r="AI38" s="7">
        <v>2263</v>
      </c>
    </row>
    <row r="39" spans="1:35" ht="13.5" thickBot="1" x14ac:dyDescent="0.25">
      <c r="A39" s="34"/>
      <c r="B39" s="6" t="s">
        <v>53</v>
      </c>
      <c r="C39" s="7">
        <v>3777</v>
      </c>
      <c r="D39" s="7">
        <v>3802</v>
      </c>
      <c r="E39" s="7">
        <v>4447</v>
      </c>
      <c r="S39" s="34"/>
      <c r="T39" s="6" t="s">
        <v>80</v>
      </c>
      <c r="U39" s="7">
        <v>329</v>
      </c>
      <c r="V39" s="7">
        <v>324</v>
      </c>
      <c r="W39" s="7">
        <v>336</v>
      </c>
      <c r="AE39" s="34"/>
      <c r="AF39" s="6" t="s">
        <v>163</v>
      </c>
      <c r="AG39" s="7">
        <v>978</v>
      </c>
      <c r="AH39" s="7">
        <v>966</v>
      </c>
      <c r="AI39" s="7">
        <v>1048</v>
      </c>
    </row>
    <row r="40" spans="1:35" ht="13.5" thickBot="1" x14ac:dyDescent="0.25">
      <c r="A40" s="34"/>
      <c r="B40" s="6" t="s">
        <v>54</v>
      </c>
      <c r="C40" s="7">
        <v>3966</v>
      </c>
      <c r="D40" s="7">
        <v>4179</v>
      </c>
      <c r="E40" s="7">
        <v>5241</v>
      </c>
      <c r="S40" s="34"/>
      <c r="T40" s="6" t="s">
        <v>81</v>
      </c>
      <c r="U40" s="7">
        <v>4434</v>
      </c>
      <c r="V40" s="7">
        <v>4632</v>
      </c>
      <c r="W40" s="7">
        <v>5316</v>
      </c>
      <c r="AE40" s="34"/>
      <c r="AF40" s="6" t="s">
        <v>164</v>
      </c>
      <c r="AG40" s="7">
        <v>7122</v>
      </c>
      <c r="AH40" s="7">
        <v>7169</v>
      </c>
      <c r="AI40" s="7">
        <v>7918</v>
      </c>
    </row>
    <row r="41" spans="1:35" ht="13.5" thickBot="1" x14ac:dyDescent="0.25">
      <c r="A41" s="34"/>
      <c r="B41" s="6" t="s">
        <v>55</v>
      </c>
      <c r="C41" s="7">
        <v>11224</v>
      </c>
      <c r="D41" s="7">
        <v>11553</v>
      </c>
      <c r="E41" s="7">
        <v>13265</v>
      </c>
      <c r="S41" s="34"/>
      <c r="T41" s="6" t="s">
        <v>82</v>
      </c>
      <c r="U41" s="7">
        <v>6777</v>
      </c>
      <c r="V41" s="7">
        <v>6758</v>
      </c>
      <c r="W41" s="7">
        <v>7679</v>
      </c>
      <c r="AE41" s="34"/>
      <c r="AF41" s="6" t="s">
        <v>165</v>
      </c>
      <c r="AG41" s="7">
        <v>1013</v>
      </c>
      <c r="AH41" s="7">
        <v>1023</v>
      </c>
      <c r="AI41" s="7">
        <v>1109</v>
      </c>
    </row>
    <row r="42" spans="1:35" ht="13.5" thickBot="1" x14ac:dyDescent="0.25">
      <c r="A42" s="34"/>
      <c r="B42" s="6" t="s">
        <v>56</v>
      </c>
      <c r="C42" s="7">
        <v>5346</v>
      </c>
      <c r="D42" s="7">
        <v>5410</v>
      </c>
      <c r="E42" s="7">
        <v>6122</v>
      </c>
      <c r="S42" s="34"/>
      <c r="T42" s="6" t="s">
        <v>41</v>
      </c>
      <c r="U42" s="7">
        <v>1418</v>
      </c>
      <c r="V42" s="7">
        <v>1451</v>
      </c>
      <c r="W42" s="7">
        <v>1585</v>
      </c>
      <c r="AE42" s="34"/>
      <c r="AF42" s="6" t="s">
        <v>166</v>
      </c>
      <c r="AG42" s="7">
        <v>1812</v>
      </c>
      <c r="AH42" s="7">
        <v>1840</v>
      </c>
      <c r="AI42" s="7">
        <v>2040</v>
      </c>
    </row>
    <row r="43" spans="1:35" ht="13.5" thickBot="1" x14ac:dyDescent="0.25">
      <c r="A43" s="34"/>
      <c r="B43" s="6" t="s">
        <v>57</v>
      </c>
      <c r="C43" s="7">
        <v>6189</v>
      </c>
      <c r="D43" s="7">
        <v>6191</v>
      </c>
      <c r="E43" s="7">
        <v>7589</v>
      </c>
      <c r="S43" s="34"/>
      <c r="T43" s="6" t="s">
        <v>83</v>
      </c>
      <c r="U43" s="7">
        <v>8799</v>
      </c>
      <c r="V43" s="7">
        <v>9060</v>
      </c>
      <c r="W43" s="7">
        <v>10046</v>
      </c>
      <c r="AE43" s="34"/>
      <c r="AF43" s="6" t="s">
        <v>167</v>
      </c>
      <c r="AG43" s="7">
        <v>2421</v>
      </c>
      <c r="AH43" s="7">
        <v>2477</v>
      </c>
      <c r="AI43" s="7">
        <v>2611</v>
      </c>
    </row>
    <row r="44" spans="1:35" ht="13.5" thickBot="1" x14ac:dyDescent="0.25">
      <c r="A44" s="34"/>
      <c r="B44" s="6" t="s">
        <v>58</v>
      </c>
      <c r="C44" s="7">
        <v>2742</v>
      </c>
      <c r="D44" s="7">
        <v>2721</v>
      </c>
      <c r="E44" s="7">
        <v>3141</v>
      </c>
      <c r="S44" s="34"/>
      <c r="T44" s="6" t="s">
        <v>84</v>
      </c>
      <c r="U44" s="7">
        <v>1229</v>
      </c>
      <c r="V44" s="7">
        <v>1275</v>
      </c>
      <c r="W44" s="7">
        <v>1357</v>
      </c>
      <c r="AE44" s="34"/>
      <c r="AF44" s="6" t="s">
        <v>168</v>
      </c>
      <c r="AG44" s="7">
        <v>9533</v>
      </c>
      <c r="AH44" s="7">
        <v>9393</v>
      </c>
      <c r="AI44" s="7">
        <v>10558</v>
      </c>
    </row>
    <row r="45" spans="1:35" ht="13.5" thickBot="1" x14ac:dyDescent="0.25">
      <c r="A45" s="34"/>
      <c r="B45" s="6" t="s">
        <v>59</v>
      </c>
      <c r="C45" s="7">
        <v>1894</v>
      </c>
      <c r="D45" s="7">
        <v>1902</v>
      </c>
      <c r="E45" s="7">
        <v>2246</v>
      </c>
      <c r="S45" s="34"/>
      <c r="T45" s="6" t="s">
        <v>45</v>
      </c>
      <c r="U45" s="7">
        <v>4251</v>
      </c>
      <c r="V45" s="7">
        <v>4224</v>
      </c>
      <c r="W45" s="7">
        <v>4637</v>
      </c>
      <c r="AE45" s="34"/>
      <c r="AF45" s="6" t="s">
        <v>169</v>
      </c>
      <c r="AG45" s="7">
        <v>9250</v>
      </c>
      <c r="AH45" s="7">
        <v>9316</v>
      </c>
      <c r="AI45" s="7">
        <v>10370</v>
      </c>
    </row>
    <row r="46" spans="1:35" ht="13.5" thickBot="1" x14ac:dyDescent="0.25">
      <c r="A46" s="34"/>
      <c r="B46" s="6" t="s">
        <v>60</v>
      </c>
      <c r="C46" s="7">
        <v>41139</v>
      </c>
      <c r="D46" s="7">
        <v>41907</v>
      </c>
      <c r="E46" s="7">
        <v>49062</v>
      </c>
      <c r="S46" s="34"/>
      <c r="T46" s="6" t="s">
        <v>85</v>
      </c>
      <c r="U46" s="7">
        <v>6204</v>
      </c>
      <c r="V46" s="7">
        <v>6115</v>
      </c>
      <c r="W46" s="7">
        <v>6920</v>
      </c>
      <c r="AE46" s="34"/>
      <c r="AF46" s="6" t="s">
        <v>170</v>
      </c>
      <c r="AG46" s="7">
        <v>2191</v>
      </c>
      <c r="AH46" s="7">
        <v>2193</v>
      </c>
      <c r="AI46" s="7">
        <v>2455</v>
      </c>
    </row>
    <row r="47" spans="1:35" ht="13.5" thickBot="1" x14ac:dyDescent="0.25">
      <c r="A47" s="34"/>
      <c r="B47" s="6" t="s">
        <v>94</v>
      </c>
      <c r="C47" s="7">
        <v>17036</v>
      </c>
      <c r="D47" s="7">
        <v>16758</v>
      </c>
      <c r="E47" s="7">
        <v>19034</v>
      </c>
      <c r="S47" s="34"/>
      <c r="T47" s="6" t="s">
        <v>46</v>
      </c>
      <c r="U47" s="7">
        <v>1213</v>
      </c>
      <c r="V47" s="7">
        <v>1186</v>
      </c>
      <c r="W47" s="7">
        <v>1366</v>
      </c>
      <c r="AE47" s="34"/>
      <c r="AF47" s="6" t="s">
        <v>44</v>
      </c>
      <c r="AG47" s="7">
        <v>5713</v>
      </c>
      <c r="AH47" s="7">
        <v>5875</v>
      </c>
      <c r="AI47" s="7">
        <v>6609</v>
      </c>
    </row>
    <row r="48" spans="1:35" ht="13.5" thickBot="1" x14ac:dyDescent="0.25">
      <c r="A48" s="34"/>
      <c r="B48" s="6" t="s">
        <v>63</v>
      </c>
      <c r="C48" s="7">
        <v>11445</v>
      </c>
      <c r="D48" s="7">
        <v>12054</v>
      </c>
      <c r="E48" s="7">
        <v>14707</v>
      </c>
      <c r="S48" s="35"/>
      <c r="T48" s="6" t="s">
        <v>86</v>
      </c>
      <c r="U48" s="7">
        <v>2063</v>
      </c>
      <c r="V48" s="7">
        <v>2035</v>
      </c>
      <c r="W48" s="7">
        <v>2179</v>
      </c>
      <c r="AE48" s="34"/>
      <c r="AF48" s="6" t="s">
        <v>171</v>
      </c>
      <c r="AG48" s="7">
        <v>448</v>
      </c>
      <c r="AH48" s="7">
        <v>432</v>
      </c>
      <c r="AI48" s="7">
        <v>493</v>
      </c>
    </row>
    <row r="49" spans="1:35" ht="13.5" thickBot="1" x14ac:dyDescent="0.25">
      <c r="A49" s="34"/>
      <c r="B49" s="6" t="s">
        <v>64</v>
      </c>
      <c r="C49" s="7">
        <v>6713</v>
      </c>
      <c r="D49" s="7">
        <v>6943</v>
      </c>
      <c r="E49" s="7">
        <v>8736</v>
      </c>
      <c r="S49" s="25" t="s">
        <v>185</v>
      </c>
      <c r="T49" s="25"/>
      <c r="U49" s="24">
        <f>SUM(U2:U48)</f>
        <v>281965</v>
      </c>
      <c r="V49" s="24">
        <f>SUM(V2:V48)</f>
        <v>285534</v>
      </c>
      <c r="W49" s="24">
        <f>SUM(W2:W48)</f>
        <v>329885</v>
      </c>
      <c r="AE49" s="34"/>
      <c r="AF49" s="6" t="s">
        <v>47</v>
      </c>
      <c r="AG49" s="7">
        <v>1662</v>
      </c>
      <c r="AH49" s="7">
        <v>1723</v>
      </c>
      <c r="AI49" s="7">
        <v>1898</v>
      </c>
    </row>
    <row r="50" spans="1:35" ht="13.5" thickBot="1" x14ac:dyDescent="0.25">
      <c r="A50" s="34"/>
      <c r="B50" s="6" t="s">
        <v>99</v>
      </c>
      <c r="C50" s="7">
        <v>4136</v>
      </c>
      <c r="D50" s="7">
        <v>4116</v>
      </c>
      <c r="E50" s="7">
        <v>4601</v>
      </c>
      <c r="AE50" s="35"/>
      <c r="AF50" s="6" t="s">
        <v>172</v>
      </c>
      <c r="AG50" s="7">
        <v>3780</v>
      </c>
      <c r="AH50" s="7">
        <v>3813</v>
      </c>
      <c r="AI50" s="7">
        <v>4322</v>
      </c>
    </row>
    <row r="51" spans="1:35" ht="13.5" thickBot="1" x14ac:dyDescent="0.25">
      <c r="A51" s="34"/>
      <c r="B51" s="6" t="s">
        <v>65</v>
      </c>
      <c r="C51" s="7">
        <v>5893</v>
      </c>
      <c r="D51" s="7">
        <v>5697</v>
      </c>
      <c r="E51" s="7">
        <v>6415</v>
      </c>
      <c r="AE51" s="25" t="s">
        <v>185</v>
      </c>
      <c r="AF51" s="25"/>
      <c r="AG51" s="24">
        <f>SUM(AG2:AG50)</f>
        <v>252254</v>
      </c>
      <c r="AH51" s="24">
        <f>SUM(AH2:AH50)</f>
        <v>255604</v>
      </c>
      <c r="AI51" s="24">
        <f>SUM(AI2:AI50)</f>
        <v>290891</v>
      </c>
    </row>
    <row r="52" spans="1:35" ht="13.5" thickBot="1" x14ac:dyDescent="0.25">
      <c r="A52" s="34"/>
      <c r="B52" s="6" t="s">
        <v>66</v>
      </c>
      <c r="C52" s="7">
        <v>2741</v>
      </c>
      <c r="D52" s="7">
        <v>2677</v>
      </c>
      <c r="E52" s="7">
        <v>2907</v>
      </c>
    </row>
    <row r="53" spans="1:35" ht="13.5" thickBot="1" x14ac:dyDescent="0.25">
      <c r="A53" s="34"/>
      <c r="B53" s="6" t="s">
        <v>67</v>
      </c>
      <c r="C53" s="7">
        <v>543</v>
      </c>
      <c r="D53" s="7">
        <v>545</v>
      </c>
      <c r="E53" s="7">
        <v>613</v>
      </c>
    </row>
    <row r="54" spans="1:35" ht="13.5" thickBot="1" x14ac:dyDescent="0.25">
      <c r="A54" s="34"/>
      <c r="B54" s="6" t="s">
        <v>68</v>
      </c>
      <c r="C54" s="7">
        <v>13345</v>
      </c>
      <c r="D54" s="7">
        <v>13216</v>
      </c>
      <c r="E54" s="7">
        <v>15214</v>
      </c>
    </row>
    <row r="55" spans="1:35" ht="13.5" thickBot="1" x14ac:dyDescent="0.25">
      <c r="A55" s="34"/>
      <c r="B55" s="6" t="s">
        <v>106</v>
      </c>
      <c r="C55" s="7">
        <v>2836</v>
      </c>
      <c r="D55" s="7">
        <v>2901</v>
      </c>
      <c r="E55" s="7">
        <v>3188</v>
      </c>
    </row>
    <row r="56" spans="1:35" ht="13.5" thickBot="1" x14ac:dyDescent="0.25">
      <c r="A56" s="34"/>
      <c r="B56" s="6" t="s">
        <v>23</v>
      </c>
      <c r="C56" s="7">
        <v>1670</v>
      </c>
      <c r="D56" s="7">
        <v>1665</v>
      </c>
      <c r="E56" s="7">
        <v>1775</v>
      </c>
    </row>
    <row r="57" spans="1:35" ht="13.5" thickBot="1" x14ac:dyDescent="0.25">
      <c r="A57" s="34"/>
      <c r="B57" s="6" t="s">
        <v>111</v>
      </c>
      <c r="C57" s="7">
        <v>4099</v>
      </c>
      <c r="D57" s="7">
        <v>4209</v>
      </c>
      <c r="E57" s="7">
        <v>4861</v>
      </c>
    </row>
    <row r="58" spans="1:35" ht="13.5" thickBot="1" x14ac:dyDescent="0.25">
      <c r="A58" s="34"/>
      <c r="B58" s="6" t="s">
        <v>69</v>
      </c>
      <c r="C58" s="7">
        <v>3597</v>
      </c>
      <c r="D58" s="7">
        <v>3757</v>
      </c>
      <c r="E58" s="7">
        <v>4173</v>
      </c>
    </row>
    <row r="59" spans="1:35" ht="13.5" thickBot="1" x14ac:dyDescent="0.25">
      <c r="A59" s="34"/>
      <c r="B59" s="6" t="s">
        <v>70</v>
      </c>
      <c r="C59" s="7">
        <v>3834</v>
      </c>
      <c r="D59" s="7">
        <v>3780</v>
      </c>
      <c r="E59" s="7">
        <v>4158</v>
      </c>
    </row>
    <row r="60" spans="1:35" ht="13.5" thickBot="1" x14ac:dyDescent="0.25">
      <c r="A60" s="34"/>
      <c r="B60" s="6" t="s">
        <v>71</v>
      </c>
      <c r="C60" s="7">
        <v>1884</v>
      </c>
      <c r="D60" s="7">
        <v>1918</v>
      </c>
      <c r="E60" s="7">
        <v>2145</v>
      </c>
    </row>
    <row r="61" spans="1:35" ht="13.5" thickBot="1" x14ac:dyDescent="0.25">
      <c r="A61" s="34"/>
      <c r="B61" s="6" t="s">
        <v>28</v>
      </c>
      <c r="C61" s="7">
        <v>1837</v>
      </c>
      <c r="D61" s="7">
        <v>1809</v>
      </c>
      <c r="E61" s="7">
        <v>1982</v>
      </c>
    </row>
    <row r="62" spans="1:35" ht="13.5" thickBot="1" x14ac:dyDescent="0.25">
      <c r="A62" s="34"/>
      <c r="B62" s="6" t="s">
        <v>72</v>
      </c>
      <c r="C62" s="7">
        <v>10145</v>
      </c>
      <c r="D62" s="7">
        <v>10492</v>
      </c>
      <c r="E62" s="7">
        <v>12680</v>
      </c>
    </row>
    <row r="63" spans="1:35" ht="13.5" thickBot="1" x14ac:dyDescent="0.25">
      <c r="A63" s="34"/>
      <c r="B63" s="6" t="s">
        <v>73</v>
      </c>
      <c r="C63" s="7">
        <v>1143</v>
      </c>
      <c r="D63" s="7">
        <v>1147</v>
      </c>
      <c r="E63" s="7">
        <v>1318</v>
      </c>
    </row>
    <row r="64" spans="1:35" ht="13.5" thickBot="1" x14ac:dyDescent="0.25">
      <c r="A64" s="34"/>
      <c r="B64" s="6" t="s">
        <v>74</v>
      </c>
      <c r="C64" s="7">
        <v>2889</v>
      </c>
      <c r="D64" s="7">
        <v>3029</v>
      </c>
      <c r="E64" s="7">
        <v>3714</v>
      </c>
    </row>
    <row r="65" spans="1:5" ht="13.5" thickBot="1" x14ac:dyDescent="0.25">
      <c r="A65" s="34"/>
      <c r="B65" s="6" t="s">
        <v>114</v>
      </c>
      <c r="C65" s="7">
        <v>4883</v>
      </c>
      <c r="D65" s="7">
        <v>5024</v>
      </c>
      <c r="E65" s="7">
        <v>5743</v>
      </c>
    </row>
    <row r="66" spans="1:5" ht="13.5" thickBot="1" x14ac:dyDescent="0.25">
      <c r="A66" s="34"/>
      <c r="B66" s="6" t="s">
        <v>75</v>
      </c>
      <c r="C66" s="7">
        <v>5198</v>
      </c>
      <c r="D66" s="7">
        <v>5058</v>
      </c>
      <c r="E66" s="7">
        <v>5644</v>
      </c>
    </row>
    <row r="67" spans="1:5" ht="13.5" thickBot="1" x14ac:dyDescent="0.25">
      <c r="A67" s="34"/>
      <c r="B67" s="6" t="s">
        <v>76</v>
      </c>
      <c r="C67" s="7">
        <v>1738</v>
      </c>
      <c r="D67" s="7">
        <v>1790</v>
      </c>
      <c r="E67" s="7">
        <v>2083</v>
      </c>
    </row>
    <row r="68" spans="1:5" ht="13.5" thickBot="1" x14ac:dyDescent="0.25">
      <c r="A68" s="34"/>
      <c r="B68" s="6" t="s">
        <v>34</v>
      </c>
      <c r="C68" s="7">
        <v>1350</v>
      </c>
      <c r="D68" s="7">
        <v>1447</v>
      </c>
      <c r="E68" s="7">
        <v>1640</v>
      </c>
    </row>
    <row r="69" spans="1:5" ht="13.5" thickBot="1" x14ac:dyDescent="0.25">
      <c r="A69" s="34"/>
      <c r="B69" s="6" t="s">
        <v>118</v>
      </c>
      <c r="C69" s="7">
        <v>2142</v>
      </c>
      <c r="D69" s="7">
        <v>2171</v>
      </c>
      <c r="E69" s="7">
        <v>2619</v>
      </c>
    </row>
    <row r="70" spans="1:5" ht="13.5" thickBot="1" x14ac:dyDescent="0.25">
      <c r="A70" s="34"/>
      <c r="B70" s="6" t="s">
        <v>119</v>
      </c>
      <c r="C70" s="7">
        <v>1960</v>
      </c>
      <c r="D70" s="7">
        <v>1915</v>
      </c>
      <c r="E70" s="7">
        <v>2317</v>
      </c>
    </row>
    <row r="71" spans="1:5" ht="13.5" thickBot="1" x14ac:dyDescent="0.25">
      <c r="A71" s="34"/>
      <c r="B71" s="6" t="s">
        <v>77</v>
      </c>
      <c r="C71" s="7">
        <v>3579</v>
      </c>
      <c r="D71" s="7">
        <v>3631</v>
      </c>
      <c r="E71" s="7">
        <v>4174</v>
      </c>
    </row>
    <row r="72" spans="1:5" ht="13.5" thickBot="1" x14ac:dyDescent="0.25">
      <c r="A72" s="34"/>
      <c r="B72" s="6" t="s">
        <v>78</v>
      </c>
      <c r="C72" s="7">
        <v>43019</v>
      </c>
      <c r="D72" s="7">
        <v>43625</v>
      </c>
      <c r="E72" s="7">
        <v>50204</v>
      </c>
    </row>
    <row r="73" spans="1:5" ht="13.5" thickBot="1" x14ac:dyDescent="0.25">
      <c r="A73" s="34"/>
      <c r="B73" s="6" t="s">
        <v>79</v>
      </c>
      <c r="C73" s="7">
        <v>2967</v>
      </c>
      <c r="D73" s="7">
        <v>3005</v>
      </c>
      <c r="E73" s="7">
        <v>3346</v>
      </c>
    </row>
    <row r="74" spans="1:5" ht="13.5" thickBot="1" x14ac:dyDescent="0.25">
      <c r="A74" s="34"/>
      <c r="B74" s="6" t="s">
        <v>80</v>
      </c>
      <c r="C74" s="7">
        <v>329</v>
      </c>
      <c r="D74" s="7">
        <v>324</v>
      </c>
      <c r="E74" s="7">
        <v>336</v>
      </c>
    </row>
    <row r="75" spans="1:5" ht="13.5" thickBot="1" x14ac:dyDescent="0.25">
      <c r="A75" s="34"/>
      <c r="B75" s="6" t="s">
        <v>81</v>
      </c>
      <c r="C75" s="7">
        <v>4434</v>
      </c>
      <c r="D75" s="7">
        <v>4632</v>
      </c>
      <c r="E75" s="7">
        <v>5316</v>
      </c>
    </row>
    <row r="76" spans="1:5" ht="13.5" thickBot="1" x14ac:dyDescent="0.25">
      <c r="A76" s="34"/>
      <c r="B76" s="6" t="s">
        <v>82</v>
      </c>
      <c r="C76" s="7">
        <v>6777</v>
      </c>
      <c r="D76" s="7">
        <v>6758</v>
      </c>
      <c r="E76" s="7">
        <v>7679</v>
      </c>
    </row>
    <row r="77" spans="1:5" ht="13.5" thickBot="1" x14ac:dyDescent="0.25">
      <c r="A77" s="34"/>
      <c r="B77" s="6" t="s">
        <v>41</v>
      </c>
      <c r="C77" s="7">
        <v>1418</v>
      </c>
      <c r="D77" s="7">
        <v>1451</v>
      </c>
      <c r="E77" s="7">
        <v>1585</v>
      </c>
    </row>
    <row r="78" spans="1:5" ht="13.5" thickBot="1" x14ac:dyDescent="0.25">
      <c r="A78" s="34"/>
      <c r="B78" s="6" t="s">
        <v>83</v>
      </c>
      <c r="C78" s="7">
        <v>8799</v>
      </c>
      <c r="D78" s="7">
        <v>9060</v>
      </c>
      <c r="E78" s="7">
        <v>10046</v>
      </c>
    </row>
    <row r="79" spans="1:5" ht="13.5" thickBot="1" x14ac:dyDescent="0.25">
      <c r="A79" s="34"/>
      <c r="B79" s="6" t="s">
        <v>84</v>
      </c>
      <c r="C79" s="7">
        <v>1229</v>
      </c>
      <c r="D79" s="7">
        <v>1275</v>
      </c>
      <c r="E79" s="7">
        <v>1357</v>
      </c>
    </row>
    <row r="80" spans="1:5" ht="13.5" thickBot="1" x14ac:dyDescent="0.25">
      <c r="A80" s="34"/>
      <c r="B80" s="6" t="s">
        <v>45</v>
      </c>
      <c r="C80" s="7">
        <v>4251</v>
      </c>
      <c r="D80" s="7">
        <v>4224</v>
      </c>
      <c r="E80" s="7">
        <v>4637</v>
      </c>
    </row>
    <row r="81" spans="1:5" ht="13.5" thickBot="1" x14ac:dyDescent="0.25">
      <c r="A81" s="34"/>
      <c r="B81" s="6" t="s">
        <v>85</v>
      </c>
      <c r="C81" s="7">
        <v>6204</v>
      </c>
      <c r="D81" s="7">
        <v>6115</v>
      </c>
      <c r="E81" s="7">
        <v>6920</v>
      </c>
    </row>
    <row r="82" spans="1:5" ht="13.5" thickBot="1" x14ac:dyDescent="0.25">
      <c r="A82" s="34"/>
      <c r="B82" s="6" t="s">
        <v>46</v>
      </c>
      <c r="C82" s="7">
        <v>1213</v>
      </c>
      <c r="D82" s="7">
        <v>1186</v>
      </c>
      <c r="E82" s="7">
        <v>1366</v>
      </c>
    </row>
    <row r="83" spans="1:5" ht="13.5" thickBot="1" x14ac:dyDescent="0.25">
      <c r="A83" s="35"/>
      <c r="B83" s="6" t="s">
        <v>86</v>
      </c>
      <c r="C83" s="7">
        <v>2063</v>
      </c>
      <c r="D83" s="7">
        <v>2035</v>
      </c>
      <c r="E83" s="7">
        <v>2179</v>
      </c>
    </row>
    <row r="84" spans="1:5" ht="13.5" thickBot="1" x14ac:dyDescent="0.25">
      <c r="A84" s="33" t="s">
        <v>87</v>
      </c>
      <c r="B84" s="6" t="s">
        <v>88</v>
      </c>
      <c r="C84" s="7">
        <v>2364</v>
      </c>
      <c r="D84" s="7">
        <v>2454</v>
      </c>
      <c r="E84" s="7">
        <v>2952</v>
      </c>
    </row>
    <row r="85" spans="1:5" ht="13.5" thickBot="1" x14ac:dyDescent="0.25">
      <c r="A85" s="34"/>
      <c r="B85" s="6" t="s">
        <v>89</v>
      </c>
      <c r="C85" s="7">
        <v>11821</v>
      </c>
      <c r="D85" s="7">
        <v>11988</v>
      </c>
      <c r="E85" s="7">
        <v>14234</v>
      </c>
    </row>
    <row r="86" spans="1:5" ht="13.5" thickBot="1" x14ac:dyDescent="0.25">
      <c r="A86" s="34"/>
      <c r="B86" s="6" t="s">
        <v>90</v>
      </c>
      <c r="C86" s="7">
        <v>15434</v>
      </c>
      <c r="D86" s="7">
        <v>15719</v>
      </c>
      <c r="E86" s="7">
        <v>19111</v>
      </c>
    </row>
    <row r="87" spans="1:5" ht="13.5" thickBot="1" x14ac:dyDescent="0.25">
      <c r="A87" s="34"/>
      <c r="B87" s="6" t="s">
        <v>91</v>
      </c>
      <c r="C87" s="7">
        <v>7605</v>
      </c>
      <c r="D87" s="7">
        <v>7950</v>
      </c>
      <c r="E87" s="7">
        <v>9647</v>
      </c>
    </row>
    <row r="88" spans="1:5" ht="13.5" thickBot="1" x14ac:dyDescent="0.25">
      <c r="A88" s="34"/>
      <c r="B88" s="6" t="s">
        <v>92</v>
      </c>
      <c r="C88" s="7">
        <v>5137</v>
      </c>
      <c r="D88" s="7">
        <v>5284</v>
      </c>
      <c r="E88" s="7">
        <v>5973</v>
      </c>
    </row>
    <row r="89" spans="1:5" ht="13.5" thickBot="1" x14ac:dyDescent="0.25">
      <c r="A89" s="34"/>
      <c r="B89" s="6" t="s">
        <v>93</v>
      </c>
      <c r="C89" s="7">
        <v>18519</v>
      </c>
      <c r="D89" s="7">
        <v>19045</v>
      </c>
      <c r="E89" s="7">
        <v>23433</v>
      </c>
    </row>
    <row r="90" spans="1:5" ht="13.5" thickBot="1" x14ac:dyDescent="0.25">
      <c r="A90" s="34"/>
      <c r="B90" s="6" t="s">
        <v>95</v>
      </c>
      <c r="C90" s="7">
        <v>71458</v>
      </c>
      <c r="D90" s="7">
        <v>71209</v>
      </c>
      <c r="E90" s="7">
        <v>88834</v>
      </c>
    </row>
    <row r="91" spans="1:5" ht="13.5" thickBot="1" x14ac:dyDescent="0.25">
      <c r="A91" s="34"/>
      <c r="B91" s="6" t="s">
        <v>96</v>
      </c>
      <c r="C91" s="7">
        <v>1895</v>
      </c>
      <c r="D91" s="7">
        <v>1957</v>
      </c>
      <c r="E91" s="7">
        <v>2345</v>
      </c>
    </row>
    <row r="92" spans="1:5" ht="13.5" thickBot="1" x14ac:dyDescent="0.25">
      <c r="A92" s="34"/>
      <c r="B92" s="6" t="s">
        <v>97</v>
      </c>
      <c r="C92" s="7">
        <v>2640</v>
      </c>
      <c r="D92" s="7">
        <v>2714</v>
      </c>
      <c r="E92" s="7">
        <v>3241</v>
      </c>
    </row>
    <row r="93" spans="1:5" ht="13.5" thickBot="1" x14ac:dyDescent="0.25">
      <c r="A93" s="34"/>
      <c r="B93" s="6" t="s">
        <v>98</v>
      </c>
      <c r="C93" s="7">
        <v>22718</v>
      </c>
      <c r="D93" s="7">
        <v>23537</v>
      </c>
      <c r="E93" s="7">
        <v>28707</v>
      </c>
    </row>
    <row r="94" spans="1:5" ht="13.5" thickBot="1" x14ac:dyDescent="0.25">
      <c r="A94" s="34"/>
      <c r="B94" s="6" t="s">
        <v>100</v>
      </c>
      <c r="C94" s="7">
        <v>3431</v>
      </c>
      <c r="D94" s="7">
        <v>3461</v>
      </c>
      <c r="E94" s="7">
        <v>3938</v>
      </c>
    </row>
    <row r="95" spans="1:5" ht="13.5" thickBot="1" x14ac:dyDescent="0.25">
      <c r="A95" s="34"/>
      <c r="B95" s="6" t="s">
        <v>101</v>
      </c>
      <c r="C95" s="7">
        <v>17250</v>
      </c>
      <c r="D95" s="7">
        <v>17613</v>
      </c>
      <c r="E95" s="7">
        <v>20380</v>
      </c>
    </row>
    <row r="96" spans="1:5" ht="13.5" thickBot="1" x14ac:dyDescent="0.25">
      <c r="A96" s="34"/>
      <c r="B96" s="6" t="s">
        <v>102</v>
      </c>
      <c r="C96" s="7">
        <v>10717</v>
      </c>
      <c r="D96" s="7">
        <v>11115</v>
      </c>
      <c r="E96" s="7">
        <v>14449</v>
      </c>
    </row>
    <row r="97" spans="1:5" ht="13.5" thickBot="1" x14ac:dyDescent="0.25">
      <c r="A97" s="34"/>
      <c r="B97" s="6" t="s">
        <v>103</v>
      </c>
      <c r="C97" s="7">
        <v>4302</v>
      </c>
      <c r="D97" s="7">
        <v>4264</v>
      </c>
      <c r="E97" s="7">
        <v>5026</v>
      </c>
    </row>
    <row r="98" spans="1:5" ht="13.5" thickBot="1" x14ac:dyDescent="0.25">
      <c r="A98" s="34"/>
      <c r="B98" s="6" t="s">
        <v>104</v>
      </c>
      <c r="C98" s="7">
        <v>4326</v>
      </c>
      <c r="D98" s="7">
        <v>4277</v>
      </c>
      <c r="E98" s="7">
        <v>5101</v>
      </c>
    </row>
    <row r="99" spans="1:5" ht="13.5" thickBot="1" x14ac:dyDescent="0.25">
      <c r="A99" s="34"/>
      <c r="B99" s="6" t="s">
        <v>105</v>
      </c>
      <c r="C99" s="7">
        <v>9329</v>
      </c>
      <c r="D99" s="7">
        <v>9499</v>
      </c>
      <c r="E99" s="7">
        <v>11034</v>
      </c>
    </row>
    <row r="100" spans="1:5" ht="13.5" thickBot="1" x14ac:dyDescent="0.25">
      <c r="A100" s="34"/>
      <c r="B100" s="6" t="s">
        <v>108</v>
      </c>
      <c r="C100" s="7">
        <v>6481</v>
      </c>
      <c r="D100" s="7">
        <v>6597</v>
      </c>
      <c r="E100" s="7">
        <v>7793</v>
      </c>
    </row>
    <row r="101" spans="1:5" ht="13.5" thickBot="1" x14ac:dyDescent="0.25">
      <c r="A101" s="34"/>
      <c r="B101" s="6" t="s">
        <v>109</v>
      </c>
      <c r="C101" s="7">
        <v>27972</v>
      </c>
      <c r="D101" s="7">
        <v>28530</v>
      </c>
      <c r="E101" s="7">
        <v>34451</v>
      </c>
    </row>
    <row r="102" spans="1:5" ht="13.5" thickBot="1" x14ac:dyDescent="0.25">
      <c r="A102" s="34"/>
      <c r="B102" s="6" t="s">
        <v>110</v>
      </c>
      <c r="C102" s="7">
        <v>5355</v>
      </c>
      <c r="D102" s="7">
        <v>5473</v>
      </c>
      <c r="E102" s="7">
        <v>6285</v>
      </c>
    </row>
    <row r="103" spans="1:5" ht="13.5" thickBot="1" x14ac:dyDescent="0.25">
      <c r="A103" s="34"/>
      <c r="B103" s="6" t="s">
        <v>112</v>
      </c>
      <c r="C103" s="7">
        <v>8493</v>
      </c>
      <c r="D103" s="7">
        <v>8851</v>
      </c>
      <c r="E103" s="7">
        <v>10458</v>
      </c>
    </row>
    <row r="104" spans="1:5" ht="13.5" thickBot="1" x14ac:dyDescent="0.25">
      <c r="A104" s="34"/>
      <c r="B104" s="6" t="s">
        <v>113</v>
      </c>
      <c r="C104" s="7">
        <v>3374</v>
      </c>
      <c r="D104" s="7">
        <v>3391</v>
      </c>
      <c r="E104" s="7">
        <v>4021</v>
      </c>
    </row>
    <row r="105" spans="1:5" ht="13.5" thickBot="1" x14ac:dyDescent="0.25">
      <c r="A105" s="34"/>
      <c r="B105" s="6" t="s">
        <v>115</v>
      </c>
      <c r="C105" s="7">
        <v>2619</v>
      </c>
      <c r="D105" s="7">
        <v>2711</v>
      </c>
      <c r="E105" s="7">
        <v>3093</v>
      </c>
    </row>
    <row r="106" spans="1:5" ht="13.5" thickBot="1" x14ac:dyDescent="0.25">
      <c r="A106" s="34"/>
      <c r="B106" s="6" t="s">
        <v>116</v>
      </c>
      <c r="C106" s="7">
        <v>7408</v>
      </c>
      <c r="D106" s="7">
        <v>7482</v>
      </c>
      <c r="E106" s="7">
        <v>8686</v>
      </c>
    </row>
    <row r="107" spans="1:5" ht="13.5" thickBot="1" x14ac:dyDescent="0.25">
      <c r="A107" s="34"/>
      <c r="B107" s="6" t="s">
        <v>120</v>
      </c>
      <c r="C107" s="7">
        <v>17363</v>
      </c>
      <c r="D107" s="7">
        <v>18152</v>
      </c>
      <c r="E107" s="7">
        <v>22734</v>
      </c>
    </row>
    <row r="108" spans="1:5" ht="13.5" thickBot="1" x14ac:dyDescent="0.25">
      <c r="A108" s="34"/>
      <c r="B108" s="6" t="s">
        <v>121</v>
      </c>
      <c r="C108" s="7">
        <v>3838</v>
      </c>
      <c r="D108" s="7">
        <v>3983</v>
      </c>
      <c r="E108" s="7">
        <v>4798</v>
      </c>
    </row>
    <row r="109" spans="1:5" ht="13.5" thickBot="1" x14ac:dyDescent="0.25">
      <c r="A109" s="34"/>
      <c r="B109" s="6" t="s">
        <v>122</v>
      </c>
      <c r="C109" s="7">
        <v>9346</v>
      </c>
      <c r="D109" s="7">
        <v>9517</v>
      </c>
      <c r="E109" s="7">
        <v>10895</v>
      </c>
    </row>
    <row r="110" spans="1:5" ht="13.5" thickBot="1" x14ac:dyDescent="0.25">
      <c r="A110" s="34"/>
      <c r="B110" s="6" t="s">
        <v>123</v>
      </c>
      <c r="C110" s="7">
        <v>2425</v>
      </c>
      <c r="D110" s="7">
        <v>2407</v>
      </c>
      <c r="E110" s="7">
        <v>2868</v>
      </c>
    </row>
    <row r="111" spans="1:5" ht="13.5" thickBot="1" x14ac:dyDescent="0.25">
      <c r="A111" s="34"/>
      <c r="B111" s="6" t="s">
        <v>125</v>
      </c>
      <c r="C111" s="7">
        <v>5642</v>
      </c>
      <c r="D111" s="7">
        <v>5631</v>
      </c>
      <c r="E111" s="7">
        <v>6311</v>
      </c>
    </row>
    <row r="112" spans="1:5" ht="13.5" thickBot="1" x14ac:dyDescent="0.25">
      <c r="A112" s="34"/>
      <c r="B112" s="6" t="s">
        <v>126</v>
      </c>
      <c r="C112" s="7">
        <v>1173</v>
      </c>
      <c r="D112" s="7">
        <v>1173</v>
      </c>
      <c r="E112" s="7">
        <v>1392</v>
      </c>
    </row>
    <row r="113" spans="1:5" ht="13.5" thickBot="1" x14ac:dyDescent="0.25">
      <c r="A113" s="34"/>
      <c r="B113" s="6" t="s">
        <v>127</v>
      </c>
      <c r="C113" s="7">
        <v>2545</v>
      </c>
      <c r="D113" s="7">
        <v>2591</v>
      </c>
      <c r="E113" s="7">
        <v>3138</v>
      </c>
    </row>
    <row r="114" spans="1:5" ht="13.5" thickBot="1" x14ac:dyDescent="0.25">
      <c r="A114" s="34"/>
      <c r="B114" s="6" t="s">
        <v>128</v>
      </c>
      <c r="C114" s="7">
        <v>10481</v>
      </c>
      <c r="D114" s="7">
        <v>10726</v>
      </c>
      <c r="E114" s="7">
        <v>12614</v>
      </c>
    </row>
    <row r="115" spans="1:5" ht="13.5" thickBot="1" x14ac:dyDescent="0.25">
      <c r="A115" s="34"/>
      <c r="B115" s="6" t="s">
        <v>129</v>
      </c>
      <c r="C115" s="7">
        <v>13572</v>
      </c>
      <c r="D115" s="7">
        <v>13845</v>
      </c>
      <c r="E115" s="7">
        <v>16242</v>
      </c>
    </row>
    <row r="116" spans="1:5" ht="13.5" thickBot="1" x14ac:dyDescent="0.25">
      <c r="A116" s="34"/>
      <c r="B116" s="6" t="s">
        <v>130</v>
      </c>
      <c r="C116" s="7">
        <v>3624</v>
      </c>
      <c r="D116" s="7">
        <v>3612</v>
      </c>
      <c r="E116" s="7">
        <v>4316</v>
      </c>
    </row>
    <row r="117" spans="1:5" ht="13.5" thickBot="1" x14ac:dyDescent="0.25">
      <c r="A117" s="35"/>
      <c r="B117" s="6" t="s">
        <v>131</v>
      </c>
      <c r="C117" s="7">
        <v>17737</v>
      </c>
      <c r="D117" s="7">
        <v>18310</v>
      </c>
      <c r="E117" s="7">
        <v>21545</v>
      </c>
    </row>
    <row r="118" spans="1:5" ht="13.5" thickBot="1" x14ac:dyDescent="0.25">
      <c r="A118" s="33" t="s">
        <v>132</v>
      </c>
      <c r="B118" s="6" t="s">
        <v>51</v>
      </c>
      <c r="C118" s="7">
        <v>2100</v>
      </c>
      <c r="D118" s="7">
        <v>2038</v>
      </c>
      <c r="E118" s="7">
        <v>2291</v>
      </c>
    </row>
    <row r="119" spans="1:5" ht="13.5" thickBot="1" x14ac:dyDescent="0.25">
      <c r="A119" s="34"/>
      <c r="B119" s="6" t="s">
        <v>133</v>
      </c>
      <c r="C119" s="7">
        <v>570</v>
      </c>
      <c r="D119" s="7">
        <v>594</v>
      </c>
      <c r="E119" s="7">
        <v>689</v>
      </c>
    </row>
    <row r="120" spans="1:5" ht="13.5" thickBot="1" x14ac:dyDescent="0.25">
      <c r="A120" s="34"/>
      <c r="B120" s="6" t="s">
        <v>134</v>
      </c>
      <c r="C120" s="7">
        <v>4102</v>
      </c>
      <c r="D120" s="7">
        <v>4244</v>
      </c>
      <c r="E120" s="7">
        <v>4751</v>
      </c>
    </row>
    <row r="121" spans="1:5" ht="13.5" thickBot="1" x14ac:dyDescent="0.25">
      <c r="A121" s="34"/>
      <c r="B121" s="6" t="s">
        <v>135</v>
      </c>
      <c r="C121" s="7">
        <v>3791</v>
      </c>
      <c r="D121" s="7">
        <v>3710</v>
      </c>
      <c r="E121" s="7">
        <v>4272</v>
      </c>
    </row>
    <row r="122" spans="1:5" ht="13.5" thickBot="1" x14ac:dyDescent="0.25">
      <c r="A122" s="34"/>
      <c r="B122" s="6" t="s">
        <v>136</v>
      </c>
      <c r="C122" s="7">
        <v>3191</v>
      </c>
      <c r="D122" s="7">
        <v>3366</v>
      </c>
      <c r="E122" s="7">
        <v>3877</v>
      </c>
    </row>
    <row r="123" spans="1:5" ht="13.5" thickBot="1" x14ac:dyDescent="0.25">
      <c r="A123" s="34"/>
      <c r="B123" s="6" t="s">
        <v>137</v>
      </c>
      <c r="C123" s="7">
        <v>1390</v>
      </c>
      <c r="D123" s="7">
        <v>1364</v>
      </c>
      <c r="E123" s="7">
        <v>1380</v>
      </c>
    </row>
    <row r="124" spans="1:5" ht="13.5" thickBot="1" x14ac:dyDescent="0.25">
      <c r="A124" s="34"/>
      <c r="B124" s="6" t="s">
        <v>138</v>
      </c>
      <c r="C124" s="7">
        <v>670</v>
      </c>
      <c r="D124" s="7">
        <v>702</v>
      </c>
      <c r="E124" s="7">
        <v>797</v>
      </c>
    </row>
    <row r="125" spans="1:5" ht="13.5" thickBot="1" x14ac:dyDescent="0.25">
      <c r="A125" s="34"/>
      <c r="B125" s="6" t="s">
        <v>139</v>
      </c>
      <c r="C125" s="7">
        <v>803</v>
      </c>
      <c r="D125" s="7">
        <v>801</v>
      </c>
      <c r="E125" s="7">
        <v>871</v>
      </c>
    </row>
    <row r="126" spans="1:5" ht="13.5" thickBot="1" x14ac:dyDescent="0.25">
      <c r="A126" s="34"/>
      <c r="B126" s="6" t="s">
        <v>61</v>
      </c>
      <c r="C126" s="7">
        <v>1670</v>
      </c>
      <c r="D126" s="7">
        <v>1640</v>
      </c>
      <c r="E126" s="7">
        <v>1852</v>
      </c>
    </row>
    <row r="127" spans="1:5" ht="13.5" thickBot="1" x14ac:dyDescent="0.25">
      <c r="A127" s="34"/>
      <c r="B127" s="6" t="s">
        <v>62</v>
      </c>
      <c r="C127" s="7">
        <v>9072</v>
      </c>
      <c r="D127" s="7">
        <v>9074</v>
      </c>
      <c r="E127" s="7">
        <v>10819</v>
      </c>
    </row>
    <row r="128" spans="1:5" ht="13.5" thickBot="1" x14ac:dyDescent="0.25">
      <c r="A128" s="34"/>
      <c r="B128" s="6" t="s">
        <v>140</v>
      </c>
      <c r="C128" s="7">
        <v>10792</v>
      </c>
      <c r="D128" s="7">
        <v>10885</v>
      </c>
      <c r="E128" s="7">
        <v>12304</v>
      </c>
    </row>
    <row r="129" spans="1:5" ht="13.5" thickBot="1" x14ac:dyDescent="0.25">
      <c r="A129" s="34"/>
      <c r="B129" s="6" t="s">
        <v>141</v>
      </c>
      <c r="C129" s="7">
        <v>3797</v>
      </c>
      <c r="D129" s="7">
        <v>3951</v>
      </c>
      <c r="E129" s="7">
        <v>4548</v>
      </c>
    </row>
    <row r="130" spans="1:5" ht="13.5" thickBot="1" x14ac:dyDescent="0.25">
      <c r="A130" s="34"/>
      <c r="B130" s="6" t="s">
        <v>20</v>
      </c>
      <c r="C130" s="7">
        <v>1894</v>
      </c>
      <c r="D130" s="7">
        <v>1925</v>
      </c>
      <c r="E130" s="7">
        <v>2144</v>
      </c>
    </row>
    <row r="131" spans="1:5" ht="13.5" thickBot="1" x14ac:dyDescent="0.25">
      <c r="A131" s="34"/>
      <c r="B131" s="6" t="s">
        <v>142</v>
      </c>
      <c r="C131" s="7">
        <v>5206</v>
      </c>
      <c r="D131" s="7">
        <v>5223</v>
      </c>
      <c r="E131" s="7">
        <v>5838</v>
      </c>
    </row>
    <row r="132" spans="1:5" ht="13.5" thickBot="1" x14ac:dyDescent="0.25">
      <c r="A132" s="34"/>
      <c r="B132" s="6" t="s">
        <v>143</v>
      </c>
      <c r="C132" s="7">
        <v>7029</v>
      </c>
      <c r="D132" s="7">
        <v>6980</v>
      </c>
      <c r="E132" s="7">
        <v>7702</v>
      </c>
    </row>
    <row r="133" spans="1:5" ht="13.5" thickBot="1" x14ac:dyDescent="0.25">
      <c r="A133" s="34"/>
      <c r="B133" s="6" t="s">
        <v>144</v>
      </c>
      <c r="C133" s="7">
        <v>2113</v>
      </c>
      <c r="D133" s="7">
        <v>2058</v>
      </c>
      <c r="E133" s="7">
        <v>2240</v>
      </c>
    </row>
    <row r="134" spans="1:5" ht="13.5" thickBot="1" x14ac:dyDescent="0.25">
      <c r="A134" s="34"/>
      <c r="B134" s="6" t="s">
        <v>145</v>
      </c>
      <c r="C134" s="7">
        <v>23568</v>
      </c>
      <c r="D134" s="7">
        <v>23527</v>
      </c>
      <c r="E134" s="7">
        <v>26392</v>
      </c>
    </row>
    <row r="135" spans="1:5" ht="13.5" thickBot="1" x14ac:dyDescent="0.25">
      <c r="A135" s="34"/>
      <c r="B135" s="6" t="s">
        <v>146</v>
      </c>
      <c r="C135" s="7">
        <v>2709</v>
      </c>
      <c r="D135" s="7">
        <v>2796</v>
      </c>
      <c r="E135" s="7">
        <v>3026</v>
      </c>
    </row>
    <row r="136" spans="1:5" ht="13.5" thickBot="1" x14ac:dyDescent="0.25">
      <c r="A136" s="34"/>
      <c r="B136" s="6" t="s">
        <v>147</v>
      </c>
      <c r="C136" s="7">
        <v>752</v>
      </c>
      <c r="D136" s="7">
        <v>742</v>
      </c>
      <c r="E136" s="7">
        <v>861</v>
      </c>
    </row>
    <row r="137" spans="1:5" ht="13.5" thickBot="1" x14ac:dyDescent="0.25">
      <c r="A137" s="34"/>
      <c r="B137" s="6" t="s">
        <v>148</v>
      </c>
      <c r="C137" s="7">
        <v>5064</v>
      </c>
      <c r="D137" s="7">
        <v>5091</v>
      </c>
      <c r="E137" s="7">
        <v>5851</v>
      </c>
    </row>
    <row r="138" spans="1:5" ht="13.5" thickBot="1" x14ac:dyDescent="0.25">
      <c r="A138" s="34"/>
      <c r="B138" s="6" t="s">
        <v>149</v>
      </c>
      <c r="C138" s="7">
        <v>2641</v>
      </c>
      <c r="D138" s="7">
        <v>2682</v>
      </c>
      <c r="E138" s="7">
        <v>3323</v>
      </c>
    </row>
    <row r="139" spans="1:5" ht="13.5" thickBot="1" x14ac:dyDescent="0.25">
      <c r="A139" s="34"/>
      <c r="B139" s="6" t="s">
        <v>26</v>
      </c>
      <c r="C139" s="7">
        <v>22969</v>
      </c>
      <c r="D139" s="7">
        <v>23370</v>
      </c>
      <c r="E139" s="7">
        <v>27531</v>
      </c>
    </row>
    <row r="140" spans="1:5" ht="13.5" thickBot="1" x14ac:dyDescent="0.25">
      <c r="A140" s="34"/>
      <c r="B140" s="6" t="s">
        <v>150</v>
      </c>
      <c r="C140" s="7">
        <v>1820</v>
      </c>
      <c r="D140" s="7">
        <v>1912</v>
      </c>
      <c r="E140" s="7">
        <v>2258</v>
      </c>
    </row>
    <row r="141" spans="1:5" ht="13.5" thickBot="1" x14ac:dyDescent="0.25">
      <c r="A141" s="34"/>
      <c r="B141" s="6" t="s">
        <v>151</v>
      </c>
      <c r="C141" s="7">
        <v>1900</v>
      </c>
      <c r="D141" s="7">
        <v>1981</v>
      </c>
      <c r="E141" s="7">
        <v>2311</v>
      </c>
    </row>
    <row r="142" spans="1:5" ht="13.5" thickBot="1" x14ac:dyDescent="0.25">
      <c r="A142" s="34"/>
      <c r="B142" s="6" t="s">
        <v>152</v>
      </c>
      <c r="C142" s="7">
        <v>4204</v>
      </c>
      <c r="D142" s="7">
        <v>4401</v>
      </c>
      <c r="E142" s="7">
        <v>5070</v>
      </c>
    </row>
    <row r="143" spans="1:5" ht="13.5" thickBot="1" x14ac:dyDescent="0.25">
      <c r="A143" s="34"/>
      <c r="B143" s="6" t="s">
        <v>153</v>
      </c>
      <c r="C143" s="7">
        <v>22205</v>
      </c>
      <c r="D143" s="7">
        <v>22706</v>
      </c>
      <c r="E143" s="7">
        <v>26366</v>
      </c>
    </row>
    <row r="144" spans="1:5" ht="13.5" thickBot="1" x14ac:dyDescent="0.25">
      <c r="A144" s="34"/>
      <c r="B144" s="6" t="s">
        <v>154</v>
      </c>
      <c r="C144" s="7">
        <v>2605</v>
      </c>
      <c r="D144" s="7">
        <v>2574</v>
      </c>
      <c r="E144" s="7">
        <v>2738</v>
      </c>
    </row>
    <row r="145" spans="1:5" ht="13.5" thickBot="1" x14ac:dyDescent="0.25">
      <c r="A145" s="34"/>
      <c r="B145" s="6" t="s">
        <v>155</v>
      </c>
      <c r="C145" s="7">
        <v>1562</v>
      </c>
      <c r="D145" s="7">
        <v>1520</v>
      </c>
      <c r="E145" s="7">
        <v>1687</v>
      </c>
    </row>
    <row r="146" spans="1:5" ht="13.5" thickBot="1" x14ac:dyDescent="0.25">
      <c r="A146" s="34"/>
      <c r="B146" s="6" t="s">
        <v>156</v>
      </c>
      <c r="C146" s="7">
        <v>1265</v>
      </c>
      <c r="D146" s="7">
        <v>1295</v>
      </c>
      <c r="E146" s="7">
        <v>1413</v>
      </c>
    </row>
    <row r="147" spans="1:5" ht="13.5" thickBot="1" x14ac:dyDescent="0.25">
      <c r="A147" s="34"/>
      <c r="B147" s="6" t="s">
        <v>157</v>
      </c>
      <c r="C147" s="7">
        <v>5066</v>
      </c>
      <c r="D147" s="7">
        <v>5225</v>
      </c>
      <c r="E147" s="7">
        <v>5786</v>
      </c>
    </row>
    <row r="148" spans="1:5" ht="13.5" thickBot="1" x14ac:dyDescent="0.25">
      <c r="A148" s="34"/>
      <c r="B148" s="6" t="s">
        <v>158</v>
      </c>
      <c r="C148" s="7">
        <v>38136</v>
      </c>
      <c r="D148" s="7">
        <v>39187</v>
      </c>
      <c r="E148" s="7">
        <v>45246</v>
      </c>
    </row>
    <row r="149" spans="1:5" ht="13.5" thickBot="1" x14ac:dyDescent="0.25">
      <c r="A149" s="34"/>
      <c r="B149" s="6" t="s">
        <v>35</v>
      </c>
      <c r="C149" s="7">
        <v>5105</v>
      </c>
      <c r="D149" s="7">
        <v>5146</v>
      </c>
      <c r="E149" s="7">
        <v>5923</v>
      </c>
    </row>
    <row r="150" spans="1:5" ht="13.5" thickBot="1" x14ac:dyDescent="0.25">
      <c r="A150" s="34"/>
      <c r="B150" s="6" t="s">
        <v>37</v>
      </c>
      <c r="C150" s="7">
        <v>1757</v>
      </c>
      <c r="D150" s="7">
        <v>1775</v>
      </c>
      <c r="E150" s="7">
        <v>1896</v>
      </c>
    </row>
    <row r="151" spans="1:5" ht="13.5" thickBot="1" x14ac:dyDescent="0.25">
      <c r="A151" s="34"/>
      <c r="B151" s="6" t="s">
        <v>159</v>
      </c>
      <c r="C151" s="7">
        <v>411</v>
      </c>
      <c r="D151" s="7">
        <v>389</v>
      </c>
      <c r="E151" s="7">
        <v>440</v>
      </c>
    </row>
    <row r="152" spans="1:5" ht="13.5" thickBot="1" x14ac:dyDescent="0.25">
      <c r="A152" s="34"/>
      <c r="B152" s="6" t="s">
        <v>160</v>
      </c>
      <c r="C152" s="7">
        <v>1706</v>
      </c>
      <c r="D152" s="7">
        <v>1631</v>
      </c>
      <c r="E152" s="7">
        <v>1755</v>
      </c>
    </row>
    <row r="153" spans="1:5" ht="13.5" thickBot="1" x14ac:dyDescent="0.25">
      <c r="A153" s="34"/>
      <c r="B153" s="6" t="s">
        <v>161</v>
      </c>
      <c r="C153" s="7">
        <v>784</v>
      </c>
      <c r="D153" s="7">
        <v>832</v>
      </c>
      <c r="E153" s="7">
        <v>949</v>
      </c>
    </row>
    <row r="154" spans="1:5" ht="13.5" thickBot="1" x14ac:dyDescent="0.25">
      <c r="A154" s="34"/>
      <c r="B154" s="6" t="s">
        <v>162</v>
      </c>
      <c r="C154" s="7">
        <v>1912</v>
      </c>
      <c r="D154" s="7">
        <v>2047</v>
      </c>
      <c r="E154" s="7">
        <v>2263</v>
      </c>
    </row>
    <row r="155" spans="1:5" ht="13.5" thickBot="1" x14ac:dyDescent="0.25">
      <c r="A155" s="34"/>
      <c r="B155" s="6" t="s">
        <v>163</v>
      </c>
      <c r="C155" s="7">
        <v>978</v>
      </c>
      <c r="D155" s="7">
        <v>966</v>
      </c>
      <c r="E155" s="7">
        <v>1048</v>
      </c>
    </row>
    <row r="156" spans="1:5" ht="13.5" thickBot="1" x14ac:dyDescent="0.25">
      <c r="A156" s="34"/>
      <c r="B156" s="6" t="s">
        <v>164</v>
      </c>
      <c r="C156" s="7">
        <v>7122</v>
      </c>
      <c r="D156" s="7">
        <v>7169</v>
      </c>
      <c r="E156" s="7">
        <v>7918</v>
      </c>
    </row>
    <row r="157" spans="1:5" ht="13.5" thickBot="1" x14ac:dyDescent="0.25">
      <c r="A157" s="34"/>
      <c r="B157" s="6" t="s">
        <v>165</v>
      </c>
      <c r="C157" s="7">
        <v>1013</v>
      </c>
      <c r="D157" s="7">
        <v>1023</v>
      </c>
      <c r="E157" s="7">
        <v>1109</v>
      </c>
    </row>
    <row r="158" spans="1:5" ht="13.5" thickBot="1" x14ac:dyDescent="0.25">
      <c r="A158" s="34"/>
      <c r="B158" s="6" t="s">
        <v>166</v>
      </c>
      <c r="C158" s="7">
        <v>1812</v>
      </c>
      <c r="D158" s="7">
        <v>1840</v>
      </c>
      <c r="E158" s="7">
        <v>2040</v>
      </c>
    </row>
    <row r="159" spans="1:5" ht="13.5" thickBot="1" x14ac:dyDescent="0.25">
      <c r="A159" s="34"/>
      <c r="B159" s="6" t="s">
        <v>167</v>
      </c>
      <c r="C159" s="7">
        <v>2421</v>
      </c>
      <c r="D159" s="7">
        <v>2477</v>
      </c>
      <c r="E159" s="7">
        <v>2611</v>
      </c>
    </row>
    <row r="160" spans="1:5" ht="13.5" thickBot="1" x14ac:dyDescent="0.25">
      <c r="A160" s="34"/>
      <c r="B160" s="6" t="s">
        <v>168</v>
      </c>
      <c r="C160" s="7">
        <v>9533</v>
      </c>
      <c r="D160" s="7">
        <v>9393</v>
      </c>
      <c r="E160" s="7">
        <v>10558</v>
      </c>
    </row>
    <row r="161" spans="1:5" ht="13.5" thickBot="1" x14ac:dyDescent="0.25">
      <c r="A161" s="34"/>
      <c r="B161" s="6" t="s">
        <v>169</v>
      </c>
      <c r="C161" s="7">
        <v>9250</v>
      </c>
      <c r="D161" s="7">
        <v>9316</v>
      </c>
      <c r="E161" s="7">
        <v>10370</v>
      </c>
    </row>
    <row r="162" spans="1:5" ht="13.5" thickBot="1" x14ac:dyDescent="0.25">
      <c r="A162" s="34"/>
      <c r="B162" s="6" t="s">
        <v>170</v>
      </c>
      <c r="C162" s="7">
        <v>2191</v>
      </c>
      <c r="D162" s="7">
        <v>2193</v>
      </c>
      <c r="E162" s="7">
        <v>2455</v>
      </c>
    </row>
    <row r="163" spans="1:5" ht="13.5" thickBot="1" x14ac:dyDescent="0.25">
      <c r="A163" s="34"/>
      <c r="B163" s="6" t="s">
        <v>44</v>
      </c>
      <c r="C163" s="7">
        <v>5713</v>
      </c>
      <c r="D163" s="7">
        <v>5875</v>
      </c>
      <c r="E163" s="7">
        <v>6609</v>
      </c>
    </row>
    <row r="164" spans="1:5" ht="13.5" thickBot="1" x14ac:dyDescent="0.25">
      <c r="A164" s="34"/>
      <c r="B164" s="6" t="s">
        <v>171</v>
      </c>
      <c r="C164" s="7">
        <v>448</v>
      </c>
      <c r="D164" s="7">
        <v>432</v>
      </c>
      <c r="E164" s="7">
        <v>493</v>
      </c>
    </row>
    <row r="165" spans="1:5" ht="13.5" thickBot="1" x14ac:dyDescent="0.25">
      <c r="A165" s="34"/>
      <c r="B165" s="6" t="s">
        <v>47</v>
      </c>
      <c r="C165" s="7">
        <v>1662</v>
      </c>
      <c r="D165" s="7">
        <v>1723</v>
      </c>
      <c r="E165" s="7">
        <v>1898</v>
      </c>
    </row>
    <row r="166" spans="1:5" ht="13.5" thickBot="1" x14ac:dyDescent="0.25">
      <c r="A166" s="35"/>
      <c r="B166" s="6" t="s">
        <v>172</v>
      </c>
      <c r="C166" s="7">
        <v>3780</v>
      </c>
      <c r="D166" s="7">
        <v>3813</v>
      </c>
      <c r="E166" s="7">
        <v>4322</v>
      </c>
    </row>
    <row r="170" spans="1:5" ht="12.75" customHeight="1" x14ac:dyDescent="0.2">
      <c r="A170" s="13" t="s">
        <v>177</v>
      </c>
    </row>
    <row r="171" spans="1:5" ht="12.75" customHeight="1" x14ac:dyDescent="0.2">
      <c r="A171" s="14" t="s">
        <v>181</v>
      </c>
    </row>
    <row r="172" spans="1:5" ht="12.75" customHeight="1" x14ac:dyDescent="0.2">
      <c r="A172" s="14" t="s">
        <v>182</v>
      </c>
    </row>
    <row r="173" spans="1:5" ht="12.75" customHeight="1" x14ac:dyDescent="0.2">
      <c r="A173" s="10"/>
    </row>
    <row r="174" spans="1:5" ht="12.75" customHeight="1" x14ac:dyDescent="0.2">
      <c r="A174" s="15" t="s">
        <v>178</v>
      </c>
    </row>
    <row r="175" spans="1:5" ht="12.75" customHeight="1" x14ac:dyDescent="0.2">
      <c r="A175" s="15" t="s">
        <v>179</v>
      </c>
    </row>
    <row r="176" spans="1:5" ht="12.75" customHeight="1" x14ac:dyDescent="0.2">
      <c r="A176" s="15" t="s">
        <v>180</v>
      </c>
    </row>
    <row r="178" spans="1:15" ht="12.75" customHeight="1" x14ac:dyDescent="0.2">
      <c r="A178" s="29" t="s">
        <v>189</v>
      </c>
      <c r="B178" s="30"/>
      <c r="C178" s="30"/>
      <c r="D178" s="30"/>
      <c r="E178" s="30"/>
      <c r="F178" s="30"/>
      <c r="G178" s="30"/>
      <c r="H178" s="30"/>
      <c r="I178" s="30"/>
      <c r="J178" s="30"/>
      <c r="K178" s="30"/>
    </row>
    <row r="179" spans="1:15" ht="12.75" customHeight="1" x14ac:dyDescent="0.2">
      <c r="A179" s="31" t="s">
        <v>190</v>
      </c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28"/>
      <c r="M179" s="28"/>
      <c r="N179" s="28"/>
      <c r="O179" s="28"/>
    </row>
    <row r="180" spans="1:15" ht="12.75" customHeight="1" x14ac:dyDescent="0.2">
      <c r="A180" s="31" t="s">
        <v>187</v>
      </c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28"/>
      <c r="M180" s="28"/>
      <c r="N180" s="28"/>
      <c r="O180" s="28"/>
    </row>
    <row r="181" spans="1:15" ht="12.75" customHeight="1" x14ac:dyDescent="0.2">
      <c r="A181" s="31" t="s">
        <v>188</v>
      </c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27"/>
      <c r="M181" s="27"/>
      <c r="N181" s="27"/>
      <c r="O181" s="27"/>
    </row>
    <row r="182" spans="1:15" ht="12.75" customHeight="1" x14ac:dyDescent="0.2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</row>
  </sheetData>
  <mergeCells count="10">
    <mergeCell ref="A84:A117"/>
    <mergeCell ref="A118:A166"/>
    <mergeCell ref="G2:G4"/>
    <mergeCell ref="M2:M27"/>
    <mergeCell ref="S2:S48"/>
    <mergeCell ref="Y2:Y35"/>
    <mergeCell ref="AE2:AE50"/>
    <mergeCell ref="A8:A10"/>
    <mergeCell ref="A11:A36"/>
    <mergeCell ref="A37:A83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7B3AB-0A8C-4E22-A622-8D461E2F0979}">
  <dimension ref="A1:AP182"/>
  <sheetViews>
    <sheetView showGridLines="0" zoomScaleNormal="100" workbookViewId="0">
      <selection activeCell="A187" sqref="A187"/>
    </sheetView>
  </sheetViews>
  <sheetFormatPr defaultRowHeight="12.75" customHeight="1" x14ac:dyDescent="0.2"/>
  <cols>
    <col min="1" max="1" width="13.7109375" bestFit="1" customWidth="1"/>
    <col min="2" max="2" width="20.140625" bestFit="1" customWidth="1"/>
    <col min="3" max="6" width="8.7109375" bestFit="1" customWidth="1"/>
    <col min="9" max="9" width="11.28515625" bestFit="1" customWidth="1"/>
    <col min="10" max="10" width="13" bestFit="1" customWidth="1"/>
    <col min="16" max="16" width="11.28515625" bestFit="1" customWidth="1"/>
    <col min="23" max="23" width="11.28515625" bestFit="1" customWidth="1"/>
    <col min="30" max="30" width="11.28515625" bestFit="1" customWidth="1"/>
    <col min="37" max="37" width="11.28515625" bestFit="1" customWidth="1"/>
  </cols>
  <sheetData>
    <row r="1" spans="1:42" ht="18.75" thickBot="1" x14ac:dyDescent="0.3">
      <c r="A1" s="8" t="s">
        <v>173</v>
      </c>
      <c r="I1" s="4" t="s">
        <v>7</v>
      </c>
      <c r="J1" s="4" t="s">
        <v>8</v>
      </c>
      <c r="K1" s="5" t="s">
        <v>0</v>
      </c>
      <c r="L1" s="5" t="s">
        <v>2</v>
      </c>
      <c r="M1" s="5" t="s">
        <v>4</v>
      </c>
      <c r="N1" s="5" t="s">
        <v>6</v>
      </c>
      <c r="P1" s="4" t="s">
        <v>7</v>
      </c>
      <c r="Q1" s="4" t="s">
        <v>8</v>
      </c>
      <c r="R1" s="5" t="s">
        <v>0</v>
      </c>
      <c r="S1" s="5" t="s">
        <v>2</v>
      </c>
      <c r="T1" s="5" t="s">
        <v>4</v>
      </c>
      <c r="U1" s="5" t="s">
        <v>6</v>
      </c>
      <c r="W1" s="4" t="s">
        <v>7</v>
      </c>
      <c r="X1" s="4" t="s">
        <v>8</v>
      </c>
      <c r="Y1" s="5" t="s">
        <v>0</v>
      </c>
      <c r="Z1" s="5" t="s">
        <v>2</v>
      </c>
      <c r="AA1" s="5" t="s">
        <v>4</v>
      </c>
      <c r="AB1" s="5" t="s">
        <v>6</v>
      </c>
      <c r="AD1" s="4" t="s">
        <v>7</v>
      </c>
      <c r="AE1" s="4" t="s">
        <v>8</v>
      </c>
      <c r="AF1" s="5" t="s">
        <v>0</v>
      </c>
      <c r="AG1" s="5" t="s">
        <v>2</v>
      </c>
      <c r="AH1" s="5" t="s">
        <v>4</v>
      </c>
      <c r="AI1" s="5" t="s">
        <v>6</v>
      </c>
      <c r="AK1" s="4" t="s">
        <v>7</v>
      </c>
      <c r="AL1" s="4" t="s">
        <v>8</v>
      </c>
      <c r="AM1" s="5" t="s">
        <v>0</v>
      </c>
      <c r="AN1" s="5" t="s">
        <v>2</v>
      </c>
      <c r="AO1" s="5" t="s">
        <v>4</v>
      </c>
      <c r="AP1" s="5" t="s">
        <v>6</v>
      </c>
    </row>
    <row r="2" spans="1:42" ht="15.75" thickBot="1" x14ac:dyDescent="0.25">
      <c r="A2" s="9" t="s">
        <v>174</v>
      </c>
      <c r="I2" s="33" t="s">
        <v>9</v>
      </c>
      <c r="J2" s="6" t="s">
        <v>10</v>
      </c>
      <c r="K2" s="7">
        <v>120025</v>
      </c>
      <c r="L2" s="7">
        <v>118644</v>
      </c>
      <c r="M2" s="7">
        <v>118944</v>
      </c>
      <c r="N2" s="7">
        <v>144556</v>
      </c>
      <c r="P2" s="36" t="s">
        <v>12</v>
      </c>
      <c r="Q2" s="6" t="s">
        <v>13</v>
      </c>
      <c r="R2" s="7">
        <v>7693</v>
      </c>
      <c r="S2" s="7">
        <v>7747</v>
      </c>
      <c r="T2" s="7">
        <v>7588</v>
      </c>
      <c r="U2" s="7">
        <v>9028</v>
      </c>
      <c r="W2" s="33" t="s">
        <v>49</v>
      </c>
      <c r="X2" s="6" t="s">
        <v>50</v>
      </c>
      <c r="Y2" s="7">
        <v>4037</v>
      </c>
      <c r="Z2" s="7">
        <v>3986</v>
      </c>
      <c r="AA2" s="7">
        <v>3973</v>
      </c>
      <c r="AB2" s="7">
        <v>4569</v>
      </c>
      <c r="AD2" s="33" t="s">
        <v>87</v>
      </c>
      <c r="AE2" s="6" t="s">
        <v>88</v>
      </c>
      <c r="AF2" s="16">
        <v>2516</v>
      </c>
      <c r="AG2" s="7">
        <v>2417</v>
      </c>
      <c r="AH2" s="7">
        <v>2463</v>
      </c>
      <c r="AI2" s="7">
        <v>3048</v>
      </c>
      <c r="AK2" s="33" t="s">
        <v>132</v>
      </c>
      <c r="AL2" s="6" t="s">
        <v>51</v>
      </c>
      <c r="AM2" s="7">
        <v>2126</v>
      </c>
      <c r="AN2" s="7">
        <v>2105</v>
      </c>
      <c r="AO2" s="7">
        <v>2008</v>
      </c>
      <c r="AP2" s="7">
        <v>2349</v>
      </c>
    </row>
    <row r="3" spans="1:42" ht="12.75" customHeight="1" thickBot="1" x14ac:dyDescent="0.25">
      <c r="A3" s="10"/>
      <c r="I3" s="34"/>
      <c r="J3" s="6" t="s">
        <v>11</v>
      </c>
      <c r="K3" s="7">
        <v>139411</v>
      </c>
      <c r="L3" s="7">
        <v>139418</v>
      </c>
      <c r="M3" s="7">
        <v>138499</v>
      </c>
      <c r="N3" s="7">
        <v>166896</v>
      </c>
      <c r="P3" s="37"/>
      <c r="Q3" s="6" t="s">
        <v>14</v>
      </c>
      <c r="R3" s="7">
        <v>36689</v>
      </c>
      <c r="S3" s="7">
        <v>36548</v>
      </c>
      <c r="T3" s="7">
        <v>36268</v>
      </c>
      <c r="U3" s="7">
        <v>41994</v>
      </c>
      <c r="W3" s="34"/>
      <c r="X3" s="6" t="s">
        <v>52</v>
      </c>
      <c r="Y3" s="7">
        <v>2354</v>
      </c>
      <c r="Z3" s="7">
        <v>2423</v>
      </c>
      <c r="AA3" s="7">
        <v>2509</v>
      </c>
      <c r="AB3" s="7">
        <v>2966</v>
      </c>
      <c r="AD3" s="34"/>
      <c r="AE3" s="6" t="s">
        <v>89</v>
      </c>
      <c r="AF3" s="16">
        <v>12038</v>
      </c>
      <c r="AG3" s="7">
        <v>11855</v>
      </c>
      <c r="AH3" s="7">
        <v>12001</v>
      </c>
      <c r="AI3" s="7">
        <v>14756</v>
      </c>
      <c r="AK3" s="34"/>
      <c r="AL3" s="6" t="s">
        <v>133</v>
      </c>
      <c r="AM3" s="7">
        <v>576</v>
      </c>
      <c r="AN3" s="7">
        <v>586</v>
      </c>
      <c r="AO3" s="7">
        <v>615</v>
      </c>
      <c r="AP3" s="7">
        <v>699</v>
      </c>
    </row>
    <row r="4" spans="1:42" ht="15.75" thickBot="1" x14ac:dyDescent="0.25">
      <c r="A4" s="11" t="s">
        <v>175</v>
      </c>
      <c r="I4" s="35"/>
      <c r="J4" s="6" t="s">
        <v>107</v>
      </c>
      <c r="K4" s="7">
        <v>117522</v>
      </c>
      <c r="L4" s="7">
        <v>116642</v>
      </c>
      <c r="M4" s="7">
        <v>120150</v>
      </c>
      <c r="N4" s="7">
        <v>155723</v>
      </c>
      <c r="P4" s="37"/>
      <c r="Q4" s="6" t="s">
        <v>15</v>
      </c>
      <c r="R4" s="7">
        <v>2245</v>
      </c>
      <c r="S4" s="7">
        <v>2109</v>
      </c>
      <c r="T4" s="7">
        <v>2150</v>
      </c>
      <c r="U4" s="7">
        <v>2517</v>
      </c>
      <c r="W4" s="34"/>
      <c r="X4" s="6" t="s">
        <v>53</v>
      </c>
      <c r="Y4" s="7">
        <v>3797</v>
      </c>
      <c r="Z4" s="7">
        <v>3738</v>
      </c>
      <c r="AA4" s="7">
        <v>3866</v>
      </c>
      <c r="AB4" s="7">
        <v>4524</v>
      </c>
      <c r="AD4" s="34"/>
      <c r="AE4" s="6" t="s">
        <v>90</v>
      </c>
      <c r="AF4" s="16">
        <v>15622</v>
      </c>
      <c r="AG4" s="7">
        <v>15695</v>
      </c>
      <c r="AH4" s="7">
        <v>15794</v>
      </c>
      <c r="AI4" s="7">
        <v>19684</v>
      </c>
      <c r="AK4" s="34"/>
      <c r="AL4" s="6" t="s">
        <v>134</v>
      </c>
      <c r="AM4" s="7">
        <v>4287</v>
      </c>
      <c r="AN4" s="7">
        <v>4185</v>
      </c>
      <c r="AO4" s="7">
        <v>4273</v>
      </c>
      <c r="AP4" s="7">
        <v>4791</v>
      </c>
    </row>
    <row r="5" spans="1:42" ht="13.5" thickBot="1" x14ac:dyDescent="0.25">
      <c r="A5" s="12" t="s">
        <v>176</v>
      </c>
      <c r="B5" s="3"/>
      <c r="C5" s="3"/>
      <c r="D5" s="3"/>
      <c r="E5" s="3"/>
      <c r="F5" s="3"/>
      <c r="I5" s="25" t="s">
        <v>185</v>
      </c>
      <c r="K5" s="24">
        <f>SUM(K2:K4)</f>
        <v>376958</v>
      </c>
      <c r="L5" s="24">
        <f>SUM(L2:L4)</f>
        <v>374704</v>
      </c>
      <c r="M5" s="24">
        <f>SUM(M2:M4)</f>
        <v>377593</v>
      </c>
      <c r="N5" s="24">
        <f>SUM(N2:N4)</f>
        <v>467175</v>
      </c>
      <c r="P5" s="37"/>
      <c r="Q5" s="6" t="s">
        <v>16</v>
      </c>
      <c r="R5" s="7">
        <v>4422</v>
      </c>
      <c r="S5" s="7">
        <v>4332</v>
      </c>
      <c r="T5" s="7">
        <v>4277</v>
      </c>
      <c r="U5" s="7">
        <v>5101</v>
      </c>
      <c r="W5" s="34"/>
      <c r="X5" s="6" t="s">
        <v>54</v>
      </c>
      <c r="Y5" s="7">
        <v>4089</v>
      </c>
      <c r="Z5" s="7">
        <v>4104</v>
      </c>
      <c r="AA5" s="7">
        <v>4257</v>
      </c>
      <c r="AB5" s="7">
        <v>5449</v>
      </c>
      <c r="AD5" s="34"/>
      <c r="AE5" s="6" t="s">
        <v>91</v>
      </c>
      <c r="AF5" s="16">
        <v>7841</v>
      </c>
      <c r="AG5" s="7">
        <v>7752</v>
      </c>
      <c r="AH5" s="7">
        <v>7991</v>
      </c>
      <c r="AI5" s="7">
        <v>9930</v>
      </c>
      <c r="AK5" s="34"/>
      <c r="AL5" s="6" t="s">
        <v>135</v>
      </c>
      <c r="AM5" s="7">
        <v>3806</v>
      </c>
      <c r="AN5" s="7">
        <v>3791</v>
      </c>
      <c r="AO5" s="7">
        <v>3777</v>
      </c>
      <c r="AP5" s="7">
        <v>4347</v>
      </c>
    </row>
    <row r="6" spans="1:42" s="3" customFormat="1" ht="13.5" thickBot="1" x14ac:dyDescent="0.25">
      <c r="A6" s="2"/>
      <c r="B6" s="1"/>
      <c r="C6" s="1"/>
      <c r="D6" s="1"/>
      <c r="E6" s="1"/>
      <c r="F6" s="1"/>
      <c r="P6" s="37"/>
      <c r="Q6" s="6" t="s">
        <v>17</v>
      </c>
      <c r="R6" s="7">
        <v>19423</v>
      </c>
      <c r="S6" s="7">
        <v>19069</v>
      </c>
      <c r="T6" s="7">
        <v>19771</v>
      </c>
      <c r="U6" s="7">
        <v>23769</v>
      </c>
      <c r="W6" s="34"/>
      <c r="X6" s="6" t="s">
        <v>55</v>
      </c>
      <c r="Y6" s="7">
        <v>11381</v>
      </c>
      <c r="Z6" s="7">
        <v>11393</v>
      </c>
      <c r="AA6" s="7">
        <v>11463</v>
      </c>
      <c r="AB6" s="7">
        <v>13699</v>
      </c>
      <c r="AD6" s="34"/>
      <c r="AE6" s="6" t="s">
        <v>92</v>
      </c>
      <c r="AF6" s="16">
        <v>5084</v>
      </c>
      <c r="AG6" s="7">
        <v>5289</v>
      </c>
      <c r="AH6" s="7">
        <v>5301</v>
      </c>
      <c r="AI6" s="7">
        <v>6125</v>
      </c>
      <c r="AK6" s="34"/>
      <c r="AL6" s="6" t="s">
        <v>136</v>
      </c>
      <c r="AM6" s="7">
        <v>3168</v>
      </c>
      <c r="AN6" s="7">
        <v>3307</v>
      </c>
      <c r="AO6" s="7">
        <v>3386</v>
      </c>
      <c r="AP6" s="7">
        <v>3983</v>
      </c>
    </row>
    <row r="7" spans="1:42" ht="13.5" thickBot="1" x14ac:dyDescent="0.25">
      <c r="A7" s="4" t="s">
        <v>7</v>
      </c>
      <c r="B7" s="4" t="s">
        <v>8</v>
      </c>
      <c r="C7" s="5" t="s">
        <v>0</v>
      </c>
      <c r="D7" s="5" t="s">
        <v>2</v>
      </c>
      <c r="E7" s="5" t="s">
        <v>4</v>
      </c>
      <c r="F7" s="5" t="s">
        <v>6</v>
      </c>
      <c r="P7" s="37"/>
      <c r="Q7" s="6" t="s">
        <v>18</v>
      </c>
      <c r="R7" s="7">
        <v>71138</v>
      </c>
      <c r="S7" s="7">
        <v>68677</v>
      </c>
      <c r="T7" s="7">
        <v>71025</v>
      </c>
      <c r="U7" s="7">
        <v>85745</v>
      </c>
      <c r="W7" s="34"/>
      <c r="X7" s="6" t="s">
        <v>56</v>
      </c>
      <c r="Y7" s="7">
        <v>5417</v>
      </c>
      <c r="Z7" s="7">
        <v>5461</v>
      </c>
      <c r="AA7" s="7">
        <v>5365</v>
      </c>
      <c r="AB7" s="7">
        <v>6245</v>
      </c>
      <c r="AD7" s="34"/>
      <c r="AE7" s="6" t="s">
        <v>93</v>
      </c>
      <c r="AF7" s="16">
        <v>18799</v>
      </c>
      <c r="AG7" s="7">
        <v>18811</v>
      </c>
      <c r="AH7" s="7">
        <v>18868</v>
      </c>
      <c r="AI7" s="7">
        <v>24419</v>
      </c>
      <c r="AK7" s="34"/>
      <c r="AL7" s="6" t="s">
        <v>137</v>
      </c>
      <c r="AM7" s="7">
        <v>1483</v>
      </c>
      <c r="AN7" s="7">
        <v>1396</v>
      </c>
      <c r="AO7" s="7">
        <v>1329</v>
      </c>
      <c r="AP7" s="7">
        <v>1417</v>
      </c>
    </row>
    <row r="8" spans="1:42" ht="13.5" thickBot="1" x14ac:dyDescent="0.25">
      <c r="A8" s="33" t="s">
        <v>9</v>
      </c>
      <c r="B8" s="6" t="s">
        <v>10</v>
      </c>
      <c r="C8" s="7">
        <v>120025</v>
      </c>
      <c r="D8" s="7">
        <v>118644</v>
      </c>
      <c r="E8" s="7">
        <v>118944</v>
      </c>
      <c r="F8" s="7">
        <v>144556</v>
      </c>
      <c r="I8" s="21"/>
      <c r="J8" s="21"/>
      <c r="P8" s="37"/>
      <c r="Q8" s="6" t="s">
        <v>19</v>
      </c>
      <c r="R8" s="7">
        <v>14862</v>
      </c>
      <c r="S8" s="7">
        <v>14607</v>
      </c>
      <c r="T8" s="7">
        <v>14715</v>
      </c>
      <c r="U8" s="7">
        <v>18449</v>
      </c>
      <c r="W8" s="34"/>
      <c r="X8" s="6" t="s">
        <v>57</v>
      </c>
      <c r="Y8" s="7">
        <v>6556</v>
      </c>
      <c r="Z8" s="7">
        <v>6224</v>
      </c>
      <c r="AA8" s="7">
        <v>6130</v>
      </c>
      <c r="AB8" s="7">
        <v>7845</v>
      </c>
      <c r="AD8" s="34"/>
      <c r="AE8" s="6" t="s">
        <v>95</v>
      </c>
      <c r="AF8" s="16">
        <v>72874</v>
      </c>
      <c r="AG8" s="7">
        <v>71469</v>
      </c>
      <c r="AH8" s="7">
        <v>71424</v>
      </c>
      <c r="AI8" s="7">
        <v>92165</v>
      </c>
      <c r="AK8" s="34"/>
      <c r="AL8" s="6" t="s">
        <v>138</v>
      </c>
      <c r="AM8" s="7">
        <v>685</v>
      </c>
      <c r="AN8" s="7">
        <v>667</v>
      </c>
      <c r="AO8" s="7">
        <v>708</v>
      </c>
      <c r="AP8" s="7">
        <v>815</v>
      </c>
    </row>
    <row r="9" spans="1:42" ht="13.5" thickBot="1" x14ac:dyDescent="0.25">
      <c r="A9" s="34"/>
      <c r="B9" s="6" t="s">
        <v>11</v>
      </c>
      <c r="C9" s="7">
        <v>139411</v>
      </c>
      <c r="D9" s="7">
        <v>139418</v>
      </c>
      <c r="E9" s="7">
        <v>138499</v>
      </c>
      <c r="F9" s="7">
        <v>166896</v>
      </c>
      <c r="J9" s="19"/>
      <c r="P9" s="37"/>
      <c r="Q9" s="6" t="s">
        <v>21</v>
      </c>
      <c r="R9" s="7">
        <v>4153</v>
      </c>
      <c r="S9" s="7">
        <v>4107</v>
      </c>
      <c r="T9" s="7">
        <v>4090</v>
      </c>
      <c r="U9" s="7">
        <v>4664</v>
      </c>
      <c r="W9" s="34"/>
      <c r="X9" s="6" t="s">
        <v>58</v>
      </c>
      <c r="Y9" s="7">
        <v>2764</v>
      </c>
      <c r="Z9" s="7">
        <v>2805</v>
      </c>
      <c r="AA9" s="7">
        <v>2774</v>
      </c>
      <c r="AB9" s="7">
        <v>3165</v>
      </c>
      <c r="AD9" s="34"/>
      <c r="AE9" s="6" t="s">
        <v>96</v>
      </c>
      <c r="AF9" s="16">
        <v>2003</v>
      </c>
      <c r="AG9" s="7">
        <v>1951</v>
      </c>
      <c r="AH9" s="7">
        <v>1931</v>
      </c>
      <c r="AI9" s="7">
        <v>2404</v>
      </c>
      <c r="AK9" s="34"/>
      <c r="AL9" s="6" t="s">
        <v>139</v>
      </c>
      <c r="AM9" s="7">
        <v>765</v>
      </c>
      <c r="AN9" s="7">
        <v>824</v>
      </c>
      <c r="AO9" s="7">
        <v>799</v>
      </c>
      <c r="AP9" s="7">
        <v>882</v>
      </c>
    </row>
    <row r="10" spans="1:42" ht="13.5" thickBot="1" x14ac:dyDescent="0.25">
      <c r="A10" s="35"/>
      <c r="B10" s="6" t="s">
        <v>107</v>
      </c>
      <c r="C10" s="7">
        <v>117522</v>
      </c>
      <c r="D10" s="7">
        <v>116642</v>
      </c>
      <c r="E10" s="7">
        <v>120150</v>
      </c>
      <c r="F10" s="7">
        <v>155723</v>
      </c>
      <c r="J10" s="19"/>
      <c r="P10" s="37"/>
      <c r="Q10" s="6" t="s">
        <v>22</v>
      </c>
      <c r="R10" s="7">
        <v>7579</v>
      </c>
      <c r="S10" s="7">
        <v>7676</v>
      </c>
      <c r="T10" s="7">
        <v>8026</v>
      </c>
      <c r="U10" s="7">
        <v>10303</v>
      </c>
      <c r="W10" s="34"/>
      <c r="X10" s="6" t="s">
        <v>59</v>
      </c>
      <c r="Y10" s="7">
        <v>1953</v>
      </c>
      <c r="Z10" s="7">
        <v>1892</v>
      </c>
      <c r="AA10" s="7">
        <v>1930</v>
      </c>
      <c r="AB10" s="7">
        <v>2290</v>
      </c>
      <c r="AD10" s="34"/>
      <c r="AE10" s="6" t="s">
        <v>97</v>
      </c>
      <c r="AF10" s="16">
        <v>2667</v>
      </c>
      <c r="AG10" s="7">
        <v>2696</v>
      </c>
      <c r="AH10" s="7">
        <v>2712</v>
      </c>
      <c r="AI10" s="7">
        <v>3381</v>
      </c>
      <c r="AK10" s="34"/>
      <c r="AL10" s="6" t="s">
        <v>61</v>
      </c>
      <c r="AM10" s="7">
        <v>1721</v>
      </c>
      <c r="AN10" s="7">
        <v>1656</v>
      </c>
      <c r="AO10" s="7">
        <v>1641</v>
      </c>
      <c r="AP10" s="7">
        <v>1896</v>
      </c>
    </row>
    <row r="11" spans="1:42" ht="13.5" thickBot="1" x14ac:dyDescent="0.25">
      <c r="A11" s="36" t="s">
        <v>12</v>
      </c>
      <c r="B11" s="6" t="s">
        <v>13</v>
      </c>
      <c r="C11" s="7">
        <v>7693</v>
      </c>
      <c r="D11" s="7">
        <v>7747</v>
      </c>
      <c r="E11" s="7">
        <v>7588</v>
      </c>
      <c r="F11" s="7">
        <v>9028</v>
      </c>
      <c r="J11" s="19"/>
      <c r="P11" s="37"/>
      <c r="Q11" s="6" t="s">
        <v>24</v>
      </c>
      <c r="R11" s="7">
        <v>2182</v>
      </c>
      <c r="S11" s="7">
        <v>2077</v>
      </c>
      <c r="T11" s="7">
        <v>2136</v>
      </c>
      <c r="U11" s="7">
        <v>2473</v>
      </c>
      <c r="W11" s="34"/>
      <c r="X11" s="6" t="s">
        <v>60</v>
      </c>
      <c r="Y11" s="7">
        <v>41491</v>
      </c>
      <c r="Z11" s="7">
        <v>41773</v>
      </c>
      <c r="AA11" s="7">
        <v>41849</v>
      </c>
      <c r="AB11" s="7">
        <v>50465</v>
      </c>
      <c r="AD11" s="34"/>
      <c r="AE11" s="6" t="s">
        <v>98</v>
      </c>
      <c r="AF11" s="16">
        <v>23263</v>
      </c>
      <c r="AG11" s="7">
        <v>22914</v>
      </c>
      <c r="AH11" s="7">
        <v>23522</v>
      </c>
      <c r="AI11" s="7">
        <v>29595</v>
      </c>
      <c r="AK11" s="34"/>
      <c r="AL11" s="6" t="s">
        <v>62</v>
      </c>
      <c r="AM11" s="7">
        <v>9317</v>
      </c>
      <c r="AN11" s="7">
        <v>9221</v>
      </c>
      <c r="AO11" s="7">
        <v>9264</v>
      </c>
      <c r="AP11" s="7">
        <v>11084</v>
      </c>
    </row>
    <row r="12" spans="1:42" ht="13.5" thickBot="1" x14ac:dyDescent="0.25">
      <c r="A12" s="37"/>
      <c r="B12" s="6" t="s">
        <v>14</v>
      </c>
      <c r="C12" s="7">
        <v>36689</v>
      </c>
      <c r="D12" s="7">
        <v>36548</v>
      </c>
      <c r="E12" s="7">
        <v>36268</v>
      </c>
      <c r="F12" s="7">
        <v>41994</v>
      </c>
      <c r="J12" s="19"/>
      <c r="P12" s="37"/>
      <c r="Q12" s="6" t="s">
        <v>25</v>
      </c>
      <c r="R12" s="7">
        <v>32167</v>
      </c>
      <c r="S12" s="7">
        <v>32626</v>
      </c>
      <c r="T12" s="7">
        <v>33725</v>
      </c>
      <c r="U12" s="7">
        <v>42993</v>
      </c>
      <c r="W12" s="34"/>
      <c r="X12" s="6" t="s">
        <v>94</v>
      </c>
      <c r="Y12" s="7">
        <v>17431</v>
      </c>
      <c r="Z12" s="7">
        <v>16897</v>
      </c>
      <c r="AA12" s="7">
        <v>16676</v>
      </c>
      <c r="AB12" s="7">
        <v>19536</v>
      </c>
      <c r="AD12" s="34"/>
      <c r="AE12" s="6" t="s">
        <v>100</v>
      </c>
      <c r="AF12" s="16">
        <v>3536</v>
      </c>
      <c r="AG12" s="7">
        <v>3452</v>
      </c>
      <c r="AH12" s="7">
        <v>3378</v>
      </c>
      <c r="AI12" s="7">
        <v>4028</v>
      </c>
      <c r="AK12" s="34"/>
      <c r="AL12" s="6" t="s">
        <v>140</v>
      </c>
      <c r="AM12" s="7">
        <v>11235</v>
      </c>
      <c r="AN12" s="7">
        <v>10837</v>
      </c>
      <c r="AO12" s="7">
        <v>10776</v>
      </c>
      <c r="AP12" s="7">
        <v>12535</v>
      </c>
    </row>
    <row r="13" spans="1:42" ht="13.5" thickBot="1" x14ac:dyDescent="0.25">
      <c r="A13" s="37"/>
      <c r="B13" s="6" t="s">
        <v>15</v>
      </c>
      <c r="C13" s="7">
        <v>2245</v>
      </c>
      <c r="D13" s="7">
        <v>2109</v>
      </c>
      <c r="E13" s="7">
        <v>2150</v>
      </c>
      <c r="F13" s="7">
        <v>2517</v>
      </c>
      <c r="I13" s="22"/>
      <c r="J13" s="23"/>
      <c r="P13" s="37"/>
      <c r="Q13" s="6" t="s">
        <v>27</v>
      </c>
      <c r="R13" s="7">
        <v>2456</v>
      </c>
      <c r="S13" s="7">
        <v>2377</v>
      </c>
      <c r="T13" s="7">
        <v>2439</v>
      </c>
      <c r="U13" s="7">
        <v>2837</v>
      </c>
      <c r="W13" s="34"/>
      <c r="X13" s="6" t="s">
        <v>63</v>
      </c>
      <c r="Y13" s="7">
        <v>11333</v>
      </c>
      <c r="Z13" s="7">
        <v>11570</v>
      </c>
      <c r="AA13" s="7">
        <v>12018</v>
      </c>
      <c r="AB13" s="7">
        <v>15255</v>
      </c>
      <c r="AD13" s="34"/>
      <c r="AE13" s="6" t="s">
        <v>101</v>
      </c>
      <c r="AF13" s="16">
        <v>17758</v>
      </c>
      <c r="AG13" s="7">
        <v>17334</v>
      </c>
      <c r="AH13" s="7">
        <v>17597</v>
      </c>
      <c r="AI13" s="7">
        <v>20895</v>
      </c>
      <c r="AK13" s="34"/>
      <c r="AL13" s="6" t="s">
        <v>141</v>
      </c>
      <c r="AM13" s="7">
        <v>3995</v>
      </c>
      <c r="AN13" s="7">
        <v>3906</v>
      </c>
      <c r="AO13" s="7">
        <v>3949</v>
      </c>
      <c r="AP13" s="7">
        <v>4642</v>
      </c>
    </row>
    <row r="14" spans="1:42" ht="13.5" thickBot="1" x14ac:dyDescent="0.25">
      <c r="A14" s="37"/>
      <c r="B14" s="6" t="s">
        <v>16</v>
      </c>
      <c r="C14" s="7">
        <v>4422</v>
      </c>
      <c r="D14" s="7">
        <v>4332</v>
      </c>
      <c r="E14" s="7">
        <v>4277</v>
      </c>
      <c r="F14" s="7">
        <v>5101</v>
      </c>
      <c r="I14" s="22"/>
      <c r="J14" s="23"/>
      <c r="P14" s="37"/>
      <c r="Q14" s="6" t="s">
        <v>29</v>
      </c>
      <c r="R14" s="7">
        <v>3848</v>
      </c>
      <c r="S14" s="7">
        <v>3639</v>
      </c>
      <c r="T14" s="7">
        <v>3733</v>
      </c>
      <c r="U14" s="7">
        <v>4557</v>
      </c>
      <c r="W14" s="34"/>
      <c r="X14" s="6" t="s">
        <v>64</v>
      </c>
      <c r="Y14" s="7">
        <v>7170</v>
      </c>
      <c r="Z14" s="7">
        <v>7006</v>
      </c>
      <c r="AA14" s="7">
        <v>7027</v>
      </c>
      <c r="AB14" s="7">
        <v>9112</v>
      </c>
      <c r="AD14" s="34"/>
      <c r="AE14" s="6" t="s">
        <v>102</v>
      </c>
      <c r="AF14" s="16">
        <v>11116</v>
      </c>
      <c r="AG14" s="7">
        <v>11019</v>
      </c>
      <c r="AH14" s="7">
        <v>11289</v>
      </c>
      <c r="AI14" s="7">
        <v>15115</v>
      </c>
      <c r="AK14" s="34"/>
      <c r="AL14" s="6" t="s">
        <v>20</v>
      </c>
      <c r="AM14" s="7">
        <v>1990</v>
      </c>
      <c r="AN14" s="7">
        <v>1903</v>
      </c>
      <c r="AO14" s="7">
        <v>1896</v>
      </c>
      <c r="AP14" s="7">
        <v>2212</v>
      </c>
    </row>
    <row r="15" spans="1:42" ht="13.5" thickBot="1" x14ac:dyDescent="0.25">
      <c r="A15" s="37"/>
      <c r="B15" s="6" t="s">
        <v>17</v>
      </c>
      <c r="C15" s="7">
        <v>19423</v>
      </c>
      <c r="D15" s="7">
        <v>19069</v>
      </c>
      <c r="E15" s="7">
        <v>19771</v>
      </c>
      <c r="F15" s="7">
        <v>23769</v>
      </c>
      <c r="P15" s="37"/>
      <c r="Q15" s="6" t="s">
        <v>30</v>
      </c>
      <c r="R15" s="7">
        <v>3326</v>
      </c>
      <c r="S15" s="7">
        <v>3322</v>
      </c>
      <c r="T15" s="7">
        <v>3326</v>
      </c>
      <c r="U15" s="7">
        <v>3927</v>
      </c>
      <c r="W15" s="34"/>
      <c r="X15" s="6" t="s">
        <v>99</v>
      </c>
      <c r="Y15" s="7">
        <v>4210</v>
      </c>
      <c r="Z15" s="7">
        <v>4082</v>
      </c>
      <c r="AA15" s="7">
        <v>4092</v>
      </c>
      <c r="AB15" s="7">
        <v>4679</v>
      </c>
      <c r="AD15" s="34"/>
      <c r="AE15" s="6" t="s">
        <v>103</v>
      </c>
      <c r="AF15" s="16">
        <v>4511</v>
      </c>
      <c r="AG15" s="7">
        <v>4305</v>
      </c>
      <c r="AH15" s="7">
        <v>4321</v>
      </c>
      <c r="AI15" s="7">
        <v>5196</v>
      </c>
      <c r="AK15" s="34"/>
      <c r="AL15" s="6" t="s">
        <v>142</v>
      </c>
      <c r="AM15" s="7">
        <v>5432</v>
      </c>
      <c r="AN15" s="7">
        <v>5256</v>
      </c>
      <c r="AO15" s="7">
        <v>5177</v>
      </c>
      <c r="AP15" s="7">
        <v>5970</v>
      </c>
    </row>
    <row r="16" spans="1:42" ht="13.5" thickBot="1" x14ac:dyDescent="0.25">
      <c r="A16" s="37"/>
      <c r="B16" s="6" t="s">
        <v>18</v>
      </c>
      <c r="C16" s="7">
        <v>71138</v>
      </c>
      <c r="D16" s="7">
        <v>68677</v>
      </c>
      <c r="E16" s="7">
        <v>71025</v>
      </c>
      <c r="F16" s="7">
        <v>85745</v>
      </c>
      <c r="P16" s="37"/>
      <c r="Q16" s="6" t="s">
        <v>31</v>
      </c>
      <c r="R16" s="7">
        <v>11245</v>
      </c>
      <c r="S16" s="7">
        <v>11163</v>
      </c>
      <c r="T16" s="7">
        <v>10858</v>
      </c>
      <c r="U16" s="7">
        <v>12427</v>
      </c>
      <c r="W16" s="34"/>
      <c r="X16" s="6" t="s">
        <v>65</v>
      </c>
      <c r="Y16" s="7">
        <v>6040</v>
      </c>
      <c r="Z16" s="7">
        <v>5869</v>
      </c>
      <c r="AA16" s="7">
        <v>5680</v>
      </c>
      <c r="AB16" s="7">
        <v>6514</v>
      </c>
      <c r="AD16" s="34"/>
      <c r="AE16" s="6" t="s">
        <v>104</v>
      </c>
      <c r="AF16" s="16">
        <v>4440</v>
      </c>
      <c r="AG16" s="7">
        <v>4367</v>
      </c>
      <c r="AH16" s="7">
        <v>4313</v>
      </c>
      <c r="AI16" s="7">
        <v>5279</v>
      </c>
      <c r="AK16" s="34"/>
      <c r="AL16" s="6" t="s">
        <v>143</v>
      </c>
      <c r="AM16" s="7">
        <v>7466</v>
      </c>
      <c r="AN16" s="7">
        <v>7065</v>
      </c>
      <c r="AO16" s="7">
        <v>6831</v>
      </c>
      <c r="AP16" s="7">
        <v>7854</v>
      </c>
    </row>
    <row r="17" spans="1:42" ht="13.5" thickBot="1" x14ac:dyDescent="0.25">
      <c r="A17" s="37"/>
      <c r="B17" s="6" t="s">
        <v>19</v>
      </c>
      <c r="C17" s="7">
        <v>14862</v>
      </c>
      <c r="D17" s="7">
        <v>14607</v>
      </c>
      <c r="E17" s="7">
        <v>14715</v>
      </c>
      <c r="F17" s="7">
        <v>18449</v>
      </c>
      <c r="P17" s="37"/>
      <c r="Q17" s="6" t="s">
        <v>32</v>
      </c>
      <c r="R17" s="7">
        <v>4062</v>
      </c>
      <c r="S17" s="7">
        <v>3967</v>
      </c>
      <c r="T17" s="7">
        <v>4005</v>
      </c>
      <c r="U17" s="7">
        <v>4654</v>
      </c>
      <c r="W17" s="34"/>
      <c r="X17" s="6" t="s">
        <v>66</v>
      </c>
      <c r="Y17" s="7">
        <v>2769</v>
      </c>
      <c r="Z17" s="7">
        <v>2724</v>
      </c>
      <c r="AA17" s="7">
        <v>2618</v>
      </c>
      <c r="AB17" s="7">
        <v>2985</v>
      </c>
      <c r="AD17" s="34"/>
      <c r="AE17" s="6" t="s">
        <v>105</v>
      </c>
      <c r="AF17" s="16">
        <v>9453</v>
      </c>
      <c r="AG17" s="7">
        <v>9420</v>
      </c>
      <c r="AH17" s="7">
        <v>9435</v>
      </c>
      <c r="AI17" s="7">
        <v>11296</v>
      </c>
      <c r="AK17" s="34"/>
      <c r="AL17" s="6" t="s">
        <v>144</v>
      </c>
      <c r="AM17" s="7">
        <v>2140</v>
      </c>
      <c r="AN17" s="7">
        <v>2097</v>
      </c>
      <c r="AO17" s="7">
        <v>2030</v>
      </c>
      <c r="AP17" s="7">
        <v>2269</v>
      </c>
    </row>
    <row r="18" spans="1:42" ht="13.5" thickBot="1" x14ac:dyDescent="0.25">
      <c r="A18" s="37"/>
      <c r="B18" s="6" t="s">
        <v>21</v>
      </c>
      <c r="C18" s="7">
        <v>4153</v>
      </c>
      <c r="D18" s="7">
        <v>4107</v>
      </c>
      <c r="E18" s="7">
        <v>4090</v>
      </c>
      <c r="F18" s="7">
        <v>4664</v>
      </c>
      <c r="P18" s="37"/>
      <c r="Q18" s="6" t="s">
        <v>33</v>
      </c>
      <c r="R18" s="7">
        <v>3491</v>
      </c>
      <c r="S18" s="7">
        <v>3435</v>
      </c>
      <c r="T18" s="7">
        <v>3366</v>
      </c>
      <c r="U18" s="7">
        <v>4018</v>
      </c>
      <c r="W18" s="34"/>
      <c r="X18" s="6" t="s">
        <v>67</v>
      </c>
      <c r="Y18" s="7">
        <v>499</v>
      </c>
      <c r="Z18" s="7">
        <v>541</v>
      </c>
      <c r="AA18" s="7">
        <v>553</v>
      </c>
      <c r="AB18" s="7">
        <v>604</v>
      </c>
      <c r="AD18" s="34"/>
      <c r="AE18" s="6" t="s">
        <v>108</v>
      </c>
      <c r="AF18" s="16">
        <v>6677</v>
      </c>
      <c r="AG18" s="7">
        <v>6550</v>
      </c>
      <c r="AH18" s="7">
        <v>6674</v>
      </c>
      <c r="AI18" s="7">
        <v>7971</v>
      </c>
      <c r="AK18" s="34"/>
      <c r="AL18" s="6" t="s">
        <v>145</v>
      </c>
      <c r="AM18" s="7">
        <v>24367</v>
      </c>
      <c r="AN18" s="7">
        <v>23829</v>
      </c>
      <c r="AO18" s="7">
        <v>23566</v>
      </c>
      <c r="AP18" s="7">
        <v>26814</v>
      </c>
    </row>
    <row r="19" spans="1:42" ht="13.5" thickBot="1" x14ac:dyDescent="0.25">
      <c r="A19" s="37"/>
      <c r="B19" s="6" t="s">
        <v>22</v>
      </c>
      <c r="C19" s="7">
        <v>7579</v>
      </c>
      <c r="D19" s="7">
        <v>7676</v>
      </c>
      <c r="E19" s="7">
        <v>8026</v>
      </c>
      <c r="F19" s="7">
        <v>10303</v>
      </c>
      <c r="P19" s="37"/>
      <c r="Q19" s="6" t="s">
        <v>117</v>
      </c>
      <c r="R19" s="7">
        <v>21315</v>
      </c>
      <c r="S19" s="7">
        <v>21521</v>
      </c>
      <c r="T19" s="7">
        <v>21819</v>
      </c>
      <c r="U19" s="7">
        <v>26059</v>
      </c>
      <c r="W19" s="34"/>
      <c r="X19" s="6" t="s">
        <v>68</v>
      </c>
      <c r="Y19" s="7">
        <v>13651</v>
      </c>
      <c r="Z19" s="7">
        <v>13475</v>
      </c>
      <c r="AA19" s="7">
        <v>13105</v>
      </c>
      <c r="AB19" s="7">
        <v>15684</v>
      </c>
      <c r="AD19" s="34"/>
      <c r="AE19" s="6" t="s">
        <v>109</v>
      </c>
      <c r="AF19" s="16">
        <v>29184</v>
      </c>
      <c r="AG19" s="7">
        <v>28199</v>
      </c>
      <c r="AH19" s="7">
        <v>28612</v>
      </c>
      <c r="AI19" s="7">
        <v>35381</v>
      </c>
      <c r="AK19" s="34"/>
      <c r="AL19" s="6" t="s">
        <v>146</v>
      </c>
      <c r="AM19" s="7">
        <v>2814</v>
      </c>
      <c r="AN19" s="7">
        <v>2769</v>
      </c>
      <c r="AO19" s="7">
        <v>2809</v>
      </c>
      <c r="AP19" s="7">
        <v>3090</v>
      </c>
    </row>
    <row r="20" spans="1:42" ht="13.5" thickBot="1" x14ac:dyDescent="0.25">
      <c r="A20" s="37"/>
      <c r="B20" s="6" t="s">
        <v>24</v>
      </c>
      <c r="C20" s="7">
        <v>2182</v>
      </c>
      <c r="D20" s="7">
        <v>2077</v>
      </c>
      <c r="E20" s="7">
        <v>2136</v>
      </c>
      <c r="F20" s="7">
        <v>2473</v>
      </c>
      <c r="P20" s="37"/>
      <c r="Q20" s="6" t="s">
        <v>36</v>
      </c>
      <c r="R20" s="7">
        <v>2370</v>
      </c>
      <c r="S20" s="7">
        <v>2306</v>
      </c>
      <c r="T20" s="7">
        <v>2305</v>
      </c>
      <c r="U20" s="7">
        <v>2737</v>
      </c>
      <c r="W20" s="34"/>
      <c r="X20" s="6" t="s">
        <v>106</v>
      </c>
      <c r="Y20" s="7">
        <v>2804</v>
      </c>
      <c r="Z20" s="7">
        <v>2871</v>
      </c>
      <c r="AA20" s="7">
        <v>2892</v>
      </c>
      <c r="AB20" s="7">
        <v>3253</v>
      </c>
      <c r="AD20" s="34"/>
      <c r="AE20" s="6" t="s">
        <v>110</v>
      </c>
      <c r="AF20" s="16">
        <v>5447</v>
      </c>
      <c r="AG20" s="7">
        <v>5425</v>
      </c>
      <c r="AH20" s="7">
        <v>5486</v>
      </c>
      <c r="AI20" s="7">
        <v>6455</v>
      </c>
      <c r="AK20" s="34"/>
      <c r="AL20" s="6" t="s">
        <v>147</v>
      </c>
      <c r="AM20" s="7">
        <v>769</v>
      </c>
      <c r="AN20" s="7">
        <v>719</v>
      </c>
      <c r="AO20" s="7">
        <v>754</v>
      </c>
      <c r="AP20" s="7">
        <v>882</v>
      </c>
    </row>
    <row r="21" spans="1:42" ht="13.5" thickBot="1" x14ac:dyDescent="0.25">
      <c r="A21" s="37"/>
      <c r="B21" s="6" t="s">
        <v>25</v>
      </c>
      <c r="C21" s="7">
        <v>32167</v>
      </c>
      <c r="D21" s="7">
        <v>32626</v>
      </c>
      <c r="E21" s="7">
        <v>33725</v>
      </c>
      <c r="F21" s="7">
        <v>42993</v>
      </c>
      <c r="P21" s="37"/>
      <c r="Q21" s="6" t="s">
        <v>38</v>
      </c>
      <c r="R21" s="7">
        <v>3534</v>
      </c>
      <c r="S21" s="7">
        <v>3623</v>
      </c>
      <c r="T21" s="7">
        <v>3559</v>
      </c>
      <c r="U21" s="7">
        <v>4190</v>
      </c>
      <c r="W21" s="34"/>
      <c r="X21" s="6" t="s">
        <v>23</v>
      </c>
      <c r="Y21" s="7">
        <v>1709</v>
      </c>
      <c r="Z21" s="7">
        <v>1642</v>
      </c>
      <c r="AA21" s="7">
        <v>1641</v>
      </c>
      <c r="AB21" s="7">
        <v>1796</v>
      </c>
      <c r="AD21" s="34"/>
      <c r="AE21" s="6" t="s">
        <v>112</v>
      </c>
      <c r="AF21" s="16">
        <v>8648</v>
      </c>
      <c r="AG21" s="7">
        <v>8623</v>
      </c>
      <c r="AH21" s="7">
        <v>8821</v>
      </c>
      <c r="AI21" s="7">
        <v>10778</v>
      </c>
      <c r="AK21" s="34"/>
      <c r="AL21" s="6" t="s">
        <v>148</v>
      </c>
      <c r="AM21" s="7">
        <v>5227</v>
      </c>
      <c r="AN21" s="7">
        <v>5088</v>
      </c>
      <c r="AO21" s="7">
        <v>5128</v>
      </c>
      <c r="AP21" s="7">
        <v>5968</v>
      </c>
    </row>
    <row r="22" spans="1:42" ht="13.5" thickBot="1" x14ac:dyDescent="0.25">
      <c r="A22" s="37"/>
      <c r="B22" s="6" t="s">
        <v>27</v>
      </c>
      <c r="C22" s="7">
        <v>2456</v>
      </c>
      <c r="D22" s="7">
        <v>2377</v>
      </c>
      <c r="E22" s="7">
        <v>2439</v>
      </c>
      <c r="F22" s="7">
        <v>2837</v>
      </c>
      <c r="P22" s="37"/>
      <c r="Q22" s="6" t="s">
        <v>124</v>
      </c>
      <c r="R22" s="7">
        <v>17666</v>
      </c>
      <c r="S22" s="7">
        <v>17282</v>
      </c>
      <c r="T22" s="7">
        <v>16898</v>
      </c>
      <c r="U22" s="7">
        <v>20582</v>
      </c>
      <c r="W22" s="34"/>
      <c r="X22" s="6" t="s">
        <v>111</v>
      </c>
      <c r="Y22" s="7">
        <v>4119</v>
      </c>
      <c r="Z22" s="7">
        <v>4123</v>
      </c>
      <c r="AA22" s="7">
        <v>4239</v>
      </c>
      <c r="AB22" s="7">
        <v>4936</v>
      </c>
      <c r="AD22" s="34"/>
      <c r="AE22" s="6" t="s">
        <v>113</v>
      </c>
      <c r="AF22" s="16">
        <v>3472</v>
      </c>
      <c r="AG22" s="7">
        <v>3415</v>
      </c>
      <c r="AH22" s="7">
        <v>3398</v>
      </c>
      <c r="AI22" s="7">
        <v>4092</v>
      </c>
      <c r="AK22" s="34"/>
      <c r="AL22" s="6" t="s">
        <v>149</v>
      </c>
      <c r="AM22" s="7">
        <v>2766</v>
      </c>
      <c r="AN22" s="7">
        <v>2721</v>
      </c>
      <c r="AO22" s="7">
        <v>2782</v>
      </c>
      <c r="AP22" s="7">
        <v>3466</v>
      </c>
    </row>
    <row r="23" spans="1:42" ht="13.5" thickBot="1" x14ac:dyDescent="0.25">
      <c r="A23" s="37"/>
      <c r="B23" s="6" t="s">
        <v>29</v>
      </c>
      <c r="C23" s="7">
        <v>3848</v>
      </c>
      <c r="D23" s="7">
        <v>3639</v>
      </c>
      <c r="E23" s="7">
        <v>3733</v>
      </c>
      <c r="F23" s="7">
        <v>4557</v>
      </c>
      <c r="P23" s="37"/>
      <c r="Q23" s="6" t="s">
        <v>39</v>
      </c>
      <c r="R23" s="7">
        <v>14123</v>
      </c>
      <c r="S23" s="7">
        <v>13957</v>
      </c>
      <c r="T23" s="7">
        <v>14238</v>
      </c>
      <c r="U23" s="7">
        <v>16941</v>
      </c>
      <c r="W23" s="34"/>
      <c r="X23" s="6" t="s">
        <v>69</v>
      </c>
      <c r="Y23" s="7">
        <v>3627</v>
      </c>
      <c r="Z23" s="7">
        <v>3655</v>
      </c>
      <c r="AA23" s="7">
        <v>3700</v>
      </c>
      <c r="AB23" s="7">
        <v>4277</v>
      </c>
      <c r="AD23" s="34"/>
      <c r="AE23" s="6" t="s">
        <v>115</v>
      </c>
      <c r="AF23" s="16">
        <v>2641</v>
      </c>
      <c r="AG23" s="7">
        <v>2696</v>
      </c>
      <c r="AH23" s="7">
        <v>2685</v>
      </c>
      <c r="AI23" s="7">
        <v>3177</v>
      </c>
      <c r="AK23" s="34"/>
      <c r="AL23" s="6" t="s">
        <v>26</v>
      </c>
      <c r="AM23" s="7">
        <v>22973</v>
      </c>
      <c r="AN23" s="7">
        <v>23244</v>
      </c>
      <c r="AO23" s="7">
        <v>23257</v>
      </c>
      <c r="AP23" s="7">
        <v>28307</v>
      </c>
    </row>
    <row r="24" spans="1:42" ht="13.5" thickBot="1" x14ac:dyDescent="0.25">
      <c r="A24" s="37"/>
      <c r="B24" s="6" t="s">
        <v>30</v>
      </c>
      <c r="C24" s="7">
        <v>3326</v>
      </c>
      <c r="D24" s="7">
        <v>3322</v>
      </c>
      <c r="E24" s="7">
        <v>3326</v>
      </c>
      <c r="F24" s="7">
        <v>3927</v>
      </c>
      <c r="P24" s="37"/>
      <c r="Q24" s="6" t="s">
        <v>40</v>
      </c>
      <c r="R24" s="7">
        <v>2826</v>
      </c>
      <c r="S24" s="7">
        <v>2802</v>
      </c>
      <c r="T24" s="7">
        <v>2723</v>
      </c>
      <c r="U24" s="7">
        <v>3064</v>
      </c>
      <c r="W24" s="34"/>
      <c r="X24" s="6" t="s">
        <v>70</v>
      </c>
      <c r="Y24" s="7">
        <v>4045</v>
      </c>
      <c r="Z24" s="7">
        <v>3913</v>
      </c>
      <c r="AA24" s="7">
        <v>3784</v>
      </c>
      <c r="AB24" s="7">
        <v>4230</v>
      </c>
      <c r="AD24" s="34"/>
      <c r="AE24" s="6" t="s">
        <v>116</v>
      </c>
      <c r="AF24" s="16">
        <v>7584</v>
      </c>
      <c r="AG24" s="7">
        <v>7530</v>
      </c>
      <c r="AH24" s="7">
        <v>7541</v>
      </c>
      <c r="AI24" s="7">
        <v>8836</v>
      </c>
      <c r="AK24" s="34"/>
      <c r="AL24" s="6" t="s">
        <v>150</v>
      </c>
      <c r="AM24" s="7">
        <v>1930</v>
      </c>
      <c r="AN24" s="7">
        <v>1887</v>
      </c>
      <c r="AO24" s="7">
        <v>1977</v>
      </c>
      <c r="AP24" s="7">
        <v>2291</v>
      </c>
    </row>
    <row r="25" spans="1:42" ht="13.5" thickBot="1" x14ac:dyDescent="0.25">
      <c r="A25" s="37"/>
      <c r="B25" s="6" t="s">
        <v>31</v>
      </c>
      <c r="C25" s="7">
        <v>11245</v>
      </c>
      <c r="D25" s="7">
        <v>11163</v>
      </c>
      <c r="E25" s="7">
        <v>10858</v>
      </c>
      <c r="F25" s="7">
        <v>12427</v>
      </c>
      <c r="P25" s="37"/>
      <c r="Q25" s="6" t="s">
        <v>42</v>
      </c>
      <c r="R25" s="7">
        <v>13133</v>
      </c>
      <c r="S25" s="7">
        <v>12699</v>
      </c>
      <c r="T25" s="7">
        <v>12973</v>
      </c>
      <c r="U25" s="7">
        <v>15933</v>
      </c>
      <c r="W25" s="34"/>
      <c r="X25" s="6" t="s">
        <v>71</v>
      </c>
      <c r="Y25" s="7">
        <v>1999</v>
      </c>
      <c r="Z25" s="7">
        <v>1938</v>
      </c>
      <c r="AA25" s="7">
        <v>1956</v>
      </c>
      <c r="AB25" s="7">
        <v>2179</v>
      </c>
      <c r="AD25" s="34"/>
      <c r="AE25" s="6" t="s">
        <v>120</v>
      </c>
      <c r="AF25" s="16">
        <v>17531</v>
      </c>
      <c r="AG25" s="7">
        <v>17667</v>
      </c>
      <c r="AH25" s="7">
        <v>18427</v>
      </c>
      <c r="AI25" s="7">
        <v>23624</v>
      </c>
      <c r="AK25" s="34"/>
      <c r="AL25" s="6" t="s">
        <v>151</v>
      </c>
      <c r="AM25" s="7">
        <v>1888</v>
      </c>
      <c r="AN25" s="7">
        <v>1929</v>
      </c>
      <c r="AO25" s="7">
        <v>2002</v>
      </c>
      <c r="AP25" s="7">
        <v>2359</v>
      </c>
    </row>
    <row r="26" spans="1:42" ht="13.5" thickBot="1" x14ac:dyDescent="0.25">
      <c r="A26" s="37"/>
      <c r="B26" s="6" t="s">
        <v>32</v>
      </c>
      <c r="C26" s="7">
        <v>4062</v>
      </c>
      <c r="D26" s="7">
        <v>3967</v>
      </c>
      <c r="E26" s="7">
        <v>4005</v>
      </c>
      <c r="F26" s="7">
        <v>4654</v>
      </c>
      <c r="P26" s="37"/>
      <c r="Q26" s="6" t="s">
        <v>43</v>
      </c>
      <c r="R26" s="7">
        <v>1637</v>
      </c>
      <c r="S26" s="7">
        <v>1502</v>
      </c>
      <c r="T26" s="7">
        <v>1481</v>
      </c>
      <c r="U26" s="7">
        <v>1653</v>
      </c>
      <c r="W26" s="34"/>
      <c r="X26" s="6" t="s">
        <v>28</v>
      </c>
      <c r="Y26" s="7">
        <v>1850</v>
      </c>
      <c r="Z26" s="7">
        <v>1821</v>
      </c>
      <c r="AA26" s="7">
        <v>1825</v>
      </c>
      <c r="AB26" s="7">
        <v>2027</v>
      </c>
      <c r="AD26" s="34"/>
      <c r="AE26" s="6" t="s">
        <v>121</v>
      </c>
      <c r="AF26" s="16">
        <v>4007</v>
      </c>
      <c r="AG26" s="7">
        <v>3908</v>
      </c>
      <c r="AH26" s="7">
        <v>4048</v>
      </c>
      <c r="AI26" s="7">
        <v>4928</v>
      </c>
      <c r="AK26" s="34"/>
      <c r="AL26" s="6" t="s">
        <v>152</v>
      </c>
      <c r="AM26" s="7">
        <v>4231</v>
      </c>
      <c r="AN26" s="7">
        <v>4319</v>
      </c>
      <c r="AO26" s="7">
        <v>4425</v>
      </c>
      <c r="AP26" s="7">
        <v>5169</v>
      </c>
    </row>
    <row r="27" spans="1:42" ht="13.5" thickBot="1" x14ac:dyDescent="0.25">
      <c r="A27" s="37"/>
      <c r="B27" s="6" t="s">
        <v>33</v>
      </c>
      <c r="C27" s="7">
        <v>3491</v>
      </c>
      <c r="D27" s="7">
        <v>3435</v>
      </c>
      <c r="E27" s="7">
        <v>3366</v>
      </c>
      <c r="F27" s="7">
        <v>4018</v>
      </c>
      <c r="P27" s="38"/>
      <c r="Q27" s="6" t="s">
        <v>48</v>
      </c>
      <c r="R27" s="7">
        <v>2010</v>
      </c>
      <c r="S27" s="7">
        <v>1963</v>
      </c>
      <c r="T27" s="7">
        <v>1963</v>
      </c>
      <c r="U27" s="7">
        <v>2258</v>
      </c>
      <c r="W27" s="34"/>
      <c r="X27" s="6" t="s">
        <v>72</v>
      </c>
      <c r="Y27" s="7">
        <v>10083</v>
      </c>
      <c r="Z27" s="7">
        <v>10477</v>
      </c>
      <c r="AA27" s="7">
        <v>10623</v>
      </c>
      <c r="AB27" s="7">
        <v>13215</v>
      </c>
      <c r="AD27" s="34"/>
      <c r="AE27" s="6" t="s">
        <v>122</v>
      </c>
      <c r="AF27" s="16">
        <v>9496</v>
      </c>
      <c r="AG27" s="7">
        <v>9452</v>
      </c>
      <c r="AH27" s="7">
        <v>9487</v>
      </c>
      <c r="AI27" s="7">
        <v>11152</v>
      </c>
      <c r="AK27" s="34"/>
      <c r="AL27" s="6" t="s">
        <v>153</v>
      </c>
      <c r="AM27" s="7">
        <v>22129</v>
      </c>
      <c r="AN27" s="7">
        <v>22519</v>
      </c>
      <c r="AO27" s="7">
        <v>22887</v>
      </c>
      <c r="AP27" s="7">
        <v>26900</v>
      </c>
    </row>
    <row r="28" spans="1:42" ht="13.5" thickBot="1" x14ac:dyDescent="0.25">
      <c r="A28" s="37"/>
      <c r="B28" s="6" t="s">
        <v>117</v>
      </c>
      <c r="C28" s="7">
        <v>21315</v>
      </c>
      <c r="D28" s="7">
        <v>21521</v>
      </c>
      <c r="E28" s="7">
        <v>21819</v>
      </c>
      <c r="F28" s="7">
        <v>26059</v>
      </c>
      <c r="P28" s="25" t="s">
        <v>185</v>
      </c>
      <c r="R28" s="24">
        <f>SUM(R2:R27)</f>
        <v>309595</v>
      </c>
      <c r="S28" s="24">
        <f>SUM(S2:S27)</f>
        <v>305133</v>
      </c>
      <c r="T28" s="24">
        <f>SUM(T2:T27)</f>
        <v>309457</v>
      </c>
      <c r="U28" s="24">
        <f>SUM(U2:U27)</f>
        <v>372873</v>
      </c>
      <c r="W28" s="34"/>
      <c r="X28" s="6" t="s">
        <v>73</v>
      </c>
      <c r="Y28" s="7">
        <v>1210</v>
      </c>
      <c r="Z28" s="7">
        <v>1125</v>
      </c>
      <c r="AA28" s="7">
        <v>1174</v>
      </c>
      <c r="AB28" s="7">
        <v>1344</v>
      </c>
      <c r="AD28" s="34"/>
      <c r="AE28" s="6" t="s">
        <v>123</v>
      </c>
      <c r="AF28" s="16">
        <v>2415</v>
      </c>
      <c r="AG28" s="7">
        <v>2432</v>
      </c>
      <c r="AH28" s="7">
        <v>2459</v>
      </c>
      <c r="AI28" s="7">
        <v>2920</v>
      </c>
      <c r="AK28" s="34"/>
      <c r="AL28" s="6" t="s">
        <v>154</v>
      </c>
      <c r="AM28" s="7">
        <v>2661</v>
      </c>
      <c r="AN28" s="7">
        <v>2592</v>
      </c>
      <c r="AO28" s="7">
        <v>2507</v>
      </c>
      <c r="AP28" s="7">
        <v>2773</v>
      </c>
    </row>
    <row r="29" spans="1:42" ht="13.5" thickBot="1" x14ac:dyDescent="0.25">
      <c r="A29" s="37"/>
      <c r="B29" s="6" t="s">
        <v>36</v>
      </c>
      <c r="C29" s="7">
        <v>2370</v>
      </c>
      <c r="D29" s="7">
        <v>2306</v>
      </c>
      <c r="E29" s="7">
        <v>2305</v>
      </c>
      <c r="F29" s="7">
        <v>2737</v>
      </c>
      <c r="W29" s="34"/>
      <c r="X29" s="6" t="s">
        <v>74</v>
      </c>
      <c r="Y29" s="7">
        <v>3130</v>
      </c>
      <c r="Z29" s="7">
        <v>2986</v>
      </c>
      <c r="AA29" s="7">
        <v>3049</v>
      </c>
      <c r="AB29" s="7">
        <v>3832</v>
      </c>
      <c r="AD29" s="34"/>
      <c r="AE29" s="6" t="s">
        <v>125</v>
      </c>
      <c r="AF29" s="16">
        <v>5782</v>
      </c>
      <c r="AG29" s="7">
        <v>5647</v>
      </c>
      <c r="AH29" s="7">
        <v>5557</v>
      </c>
      <c r="AI29" s="7">
        <v>6413</v>
      </c>
      <c r="AK29" s="34"/>
      <c r="AL29" s="6" t="s">
        <v>155</v>
      </c>
      <c r="AM29" s="7">
        <v>1607</v>
      </c>
      <c r="AN29" s="7">
        <v>1537</v>
      </c>
      <c r="AO29" s="7">
        <v>1503</v>
      </c>
      <c r="AP29" s="7">
        <v>1746</v>
      </c>
    </row>
    <row r="30" spans="1:42" ht="13.5" thickBot="1" x14ac:dyDescent="0.25">
      <c r="A30" s="37"/>
      <c r="B30" s="6" t="s">
        <v>38</v>
      </c>
      <c r="C30" s="7">
        <v>3534</v>
      </c>
      <c r="D30" s="7">
        <v>3623</v>
      </c>
      <c r="E30" s="7">
        <v>3559</v>
      </c>
      <c r="F30" s="7">
        <v>4190</v>
      </c>
      <c r="W30" s="34"/>
      <c r="X30" s="6" t="s">
        <v>114</v>
      </c>
      <c r="Y30" s="7">
        <v>5045</v>
      </c>
      <c r="Z30" s="7">
        <v>4937</v>
      </c>
      <c r="AA30" s="7">
        <v>5027</v>
      </c>
      <c r="AB30" s="7">
        <v>5904</v>
      </c>
      <c r="AD30" s="34"/>
      <c r="AE30" s="6" t="s">
        <v>126</v>
      </c>
      <c r="AF30" s="16">
        <v>1212</v>
      </c>
      <c r="AG30" s="7">
        <v>1173</v>
      </c>
      <c r="AH30" s="7">
        <v>1180</v>
      </c>
      <c r="AI30" s="7">
        <v>1435</v>
      </c>
      <c r="AK30" s="34"/>
      <c r="AL30" s="6" t="s">
        <v>156</v>
      </c>
      <c r="AM30" s="7">
        <v>1387</v>
      </c>
      <c r="AN30" s="7">
        <v>1326</v>
      </c>
      <c r="AO30" s="7">
        <v>1269</v>
      </c>
      <c r="AP30" s="7">
        <v>1455</v>
      </c>
    </row>
    <row r="31" spans="1:42" ht="13.5" thickBot="1" x14ac:dyDescent="0.25">
      <c r="A31" s="37"/>
      <c r="B31" s="6" t="s">
        <v>124</v>
      </c>
      <c r="C31" s="7">
        <v>17666</v>
      </c>
      <c r="D31" s="7">
        <v>17282</v>
      </c>
      <c r="E31" s="7">
        <v>16898</v>
      </c>
      <c r="F31" s="7">
        <v>20582</v>
      </c>
      <c r="W31" s="34"/>
      <c r="X31" s="6" t="s">
        <v>75</v>
      </c>
      <c r="Y31" s="7">
        <v>5271</v>
      </c>
      <c r="Z31" s="7">
        <v>5153</v>
      </c>
      <c r="AA31" s="7">
        <v>5035</v>
      </c>
      <c r="AB31" s="7">
        <v>5763</v>
      </c>
      <c r="AD31" s="34"/>
      <c r="AE31" s="6" t="s">
        <v>127</v>
      </c>
      <c r="AF31" s="16">
        <v>2669</v>
      </c>
      <c r="AG31" s="7">
        <v>2666</v>
      </c>
      <c r="AH31" s="7">
        <v>2620</v>
      </c>
      <c r="AI31" s="7">
        <v>3182</v>
      </c>
      <c r="AK31" s="34"/>
      <c r="AL31" s="6" t="s">
        <v>157</v>
      </c>
      <c r="AM31" s="7">
        <v>5277</v>
      </c>
      <c r="AN31" s="7">
        <v>5070</v>
      </c>
      <c r="AO31" s="7">
        <v>5161</v>
      </c>
      <c r="AP31" s="7">
        <v>5897</v>
      </c>
    </row>
    <row r="32" spans="1:42" ht="13.5" thickBot="1" x14ac:dyDescent="0.25">
      <c r="A32" s="37"/>
      <c r="B32" s="6" t="s">
        <v>39</v>
      </c>
      <c r="C32" s="7">
        <v>14123</v>
      </c>
      <c r="D32" s="7">
        <v>13957</v>
      </c>
      <c r="E32" s="7">
        <v>14238</v>
      </c>
      <c r="F32" s="7">
        <v>16941</v>
      </c>
      <c r="W32" s="34"/>
      <c r="X32" s="6" t="s">
        <v>76</v>
      </c>
      <c r="Y32" s="7">
        <v>1862</v>
      </c>
      <c r="Z32" s="7">
        <v>1715</v>
      </c>
      <c r="AA32" s="7">
        <v>1758</v>
      </c>
      <c r="AB32" s="7">
        <v>2140</v>
      </c>
      <c r="AD32" s="34"/>
      <c r="AE32" s="6" t="s">
        <v>128</v>
      </c>
      <c r="AF32" s="16">
        <v>10749</v>
      </c>
      <c r="AG32" s="7">
        <v>10518</v>
      </c>
      <c r="AH32" s="7">
        <v>10766</v>
      </c>
      <c r="AI32" s="7">
        <v>12955</v>
      </c>
      <c r="AK32" s="34"/>
      <c r="AL32" s="6" t="s">
        <v>158</v>
      </c>
      <c r="AM32" s="7">
        <v>38502</v>
      </c>
      <c r="AN32" s="7">
        <v>38657</v>
      </c>
      <c r="AO32" s="7">
        <v>39277</v>
      </c>
      <c r="AP32" s="7">
        <v>46360</v>
      </c>
    </row>
    <row r="33" spans="1:42" ht="13.5" thickBot="1" x14ac:dyDescent="0.25">
      <c r="A33" s="37"/>
      <c r="B33" s="6" t="s">
        <v>40</v>
      </c>
      <c r="C33" s="7">
        <v>2826</v>
      </c>
      <c r="D33" s="7">
        <v>2802</v>
      </c>
      <c r="E33" s="7">
        <v>2723</v>
      </c>
      <c r="F33" s="7">
        <v>3064</v>
      </c>
      <c r="W33" s="34"/>
      <c r="X33" s="6" t="s">
        <v>34</v>
      </c>
      <c r="Y33" s="7">
        <v>1456</v>
      </c>
      <c r="Z33" s="7">
        <v>1364</v>
      </c>
      <c r="AA33" s="7">
        <v>1445</v>
      </c>
      <c r="AB33" s="7">
        <v>1667</v>
      </c>
      <c r="AD33" s="34"/>
      <c r="AE33" s="6" t="s">
        <v>129</v>
      </c>
      <c r="AF33" s="16">
        <v>13758</v>
      </c>
      <c r="AG33" s="7">
        <v>13588</v>
      </c>
      <c r="AH33" s="7">
        <v>13840</v>
      </c>
      <c r="AI33" s="7">
        <v>16746</v>
      </c>
      <c r="AK33" s="34"/>
      <c r="AL33" s="6" t="s">
        <v>35</v>
      </c>
      <c r="AM33" s="7">
        <v>5105</v>
      </c>
      <c r="AN33" s="7">
        <v>5215</v>
      </c>
      <c r="AO33" s="7">
        <v>5157</v>
      </c>
      <c r="AP33" s="7">
        <v>5991</v>
      </c>
    </row>
    <row r="34" spans="1:42" ht="13.5" thickBot="1" x14ac:dyDescent="0.25">
      <c r="A34" s="37"/>
      <c r="B34" s="6" t="s">
        <v>42</v>
      </c>
      <c r="C34" s="7">
        <v>13133</v>
      </c>
      <c r="D34" s="7">
        <v>12699</v>
      </c>
      <c r="E34" s="7">
        <v>12973</v>
      </c>
      <c r="F34" s="7">
        <v>15933</v>
      </c>
      <c r="W34" s="34"/>
      <c r="X34" s="6" t="s">
        <v>118</v>
      </c>
      <c r="Y34" s="7">
        <v>2179</v>
      </c>
      <c r="Z34" s="7">
        <v>2178</v>
      </c>
      <c r="AA34" s="7">
        <v>2210</v>
      </c>
      <c r="AB34" s="7">
        <v>2739</v>
      </c>
      <c r="AD34" s="34"/>
      <c r="AE34" s="6" t="s">
        <v>130</v>
      </c>
      <c r="AF34" s="16">
        <v>3734</v>
      </c>
      <c r="AG34" s="7">
        <v>3671</v>
      </c>
      <c r="AH34" s="7">
        <v>3603</v>
      </c>
      <c r="AI34" s="7">
        <v>4412</v>
      </c>
      <c r="AK34" s="34"/>
      <c r="AL34" s="6" t="s">
        <v>37</v>
      </c>
      <c r="AM34" s="7">
        <v>1809</v>
      </c>
      <c r="AN34" s="7">
        <v>1769</v>
      </c>
      <c r="AO34" s="7">
        <v>1772</v>
      </c>
      <c r="AP34" s="7">
        <v>1947</v>
      </c>
    </row>
    <row r="35" spans="1:42" ht="13.5" thickBot="1" x14ac:dyDescent="0.25">
      <c r="A35" s="37"/>
      <c r="B35" s="6" t="s">
        <v>43</v>
      </c>
      <c r="C35" s="7">
        <v>1637</v>
      </c>
      <c r="D35" s="7">
        <v>1502</v>
      </c>
      <c r="E35" s="7">
        <v>1481</v>
      </c>
      <c r="F35" s="7">
        <v>1653</v>
      </c>
      <c r="W35" s="34"/>
      <c r="X35" s="6" t="s">
        <v>119</v>
      </c>
      <c r="Y35" s="7">
        <v>2059</v>
      </c>
      <c r="Z35" s="7">
        <v>1923</v>
      </c>
      <c r="AA35" s="7">
        <v>1952</v>
      </c>
      <c r="AB35" s="7">
        <v>2354</v>
      </c>
      <c r="AD35" s="35"/>
      <c r="AE35" s="6" t="s">
        <v>131</v>
      </c>
      <c r="AF35" s="16">
        <v>18038</v>
      </c>
      <c r="AG35" s="7">
        <v>17894</v>
      </c>
      <c r="AH35" s="7">
        <v>18486</v>
      </c>
      <c r="AI35" s="7">
        <v>22044</v>
      </c>
      <c r="AK35" s="34"/>
      <c r="AL35" s="6" t="s">
        <v>159</v>
      </c>
      <c r="AM35" s="7">
        <v>454</v>
      </c>
      <c r="AN35" s="7">
        <v>406</v>
      </c>
      <c r="AO35" s="7">
        <v>365</v>
      </c>
      <c r="AP35" s="7">
        <v>456</v>
      </c>
    </row>
    <row r="36" spans="1:42" ht="13.5" thickBot="1" x14ac:dyDescent="0.25">
      <c r="A36" s="38"/>
      <c r="B36" s="6" t="s">
        <v>48</v>
      </c>
      <c r="C36" s="7">
        <v>2010</v>
      </c>
      <c r="D36" s="7">
        <v>1963</v>
      </c>
      <c r="E36" s="7">
        <v>1963</v>
      </c>
      <c r="F36" s="7">
        <v>2258</v>
      </c>
      <c r="W36" s="34"/>
      <c r="X36" s="6" t="s">
        <v>77</v>
      </c>
      <c r="Y36" s="7">
        <v>3710</v>
      </c>
      <c r="Z36" s="7">
        <v>3554</v>
      </c>
      <c r="AA36" s="7">
        <v>3576</v>
      </c>
      <c r="AB36" s="7">
        <v>4288</v>
      </c>
      <c r="AD36" s="25" t="s">
        <v>185</v>
      </c>
      <c r="AE36" s="25"/>
      <c r="AF36" s="26">
        <f>SUM(AF2:AF35)</f>
        <v>366565</v>
      </c>
      <c r="AG36" s="24">
        <f>SUM(AG2:AG35)</f>
        <v>361800</v>
      </c>
      <c r="AH36" s="24">
        <f>SUM(AH2:AH35)</f>
        <v>366030</v>
      </c>
      <c r="AI36" s="24">
        <f>SUM(AI2:AI35)</f>
        <v>453817</v>
      </c>
      <c r="AK36" s="34"/>
      <c r="AL36" s="6" t="s">
        <v>160</v>
      </c>
      <c r="AM36" s="7">
        <v>1804</v>
      </c>
      <c r="AN36" s="7">
        <v>1704</v>
      </c>
      <c r="AO36" s="7">
        <v>1652</v>
      </c>
      <c r="AP36" s="7">
        <v>1798</v>
      </c>
    </row>
    <row r="37" spans="1:42" ht="13.5" thickBot="1" x14ac:dyDescent="0.25">
      <c r="A37" s="33" t="s">
        <v>49</v>
      </c>
      <c r="B37" s="6" t="s">
        <v>50</v>
      </c>
      <c r="C37" s="7">
        <v>4037</v>
      </c>
      <c r="D37" s="7">
        <v>3986</v>
      </c>
      <c r="E37" s="7">
        <v>3973</v>
      </c>
      <c r="F37" s="7">
        <v>4569</v>
      </c>
      <c r="W37" s="34"/>
      <c r="X37" s="6" t="s">
        <v>78</v>
      </c>
      <c r="Y37" s="7">
        <v>42683</v>
      </c>
      <c r="Z37" s="7">
        <v>43298</v>
      </c>
      <c r="AA37" s="7">
        <v>43379</v>
      </c>
      <c r="AB37" s="7">
        <v>51414</v>
      </c>
      <c r="AK37" s="34"/>
      <c r="AL37" s="6" t="s">
        <v>161</v>
      </c>
      <c r="AM37" s="7">
        <v>824</v>
      </c>
      <c r="AN37" s="7">
        <v>798</v>
      </c>
      <c r="AO37" s="7">
        <v>847</v>
      </c>
      <c r="AP37" s="7">
        <v>976</v>
      </c>
    </row>
    <row r="38" spans="1:42" ht="13.5" thickBot="1" x14ac:dyDescent="0.25">
      <c r="A38" s="34"/>
      <c r="B38" s="6" t="s">
        <v>52</v>
      </c>
      <c r="C38" s="7">
        <v>2354</v>
      </c>
      <c r="D38" s="7">
        <v>2423</v>
      </c>
      <c r="E38" s="7">
        <v>2509</v>
      </c>
      <c r="F38" s="7">
        <v>2966</v>
      </c>
      <c r="W38" s="34"/>
      <c r="X38" s="6" t="s">
        <v>79</v>
      </c>
      <c r="Y38" s="7">
        <v>3083</v>
      </c>
      <c r="Z38" s="7">
        <v>3019</v>
      </c>
      <c r="AA38" s="7">
        <v>2974</v>
      </c>
      <c r="AB38" s="7">
        <v>3470</v>
      </c>
      <c r="AK38" s="34"/>
      <c r="AL38" s="6" t="s">
        <v>162</v>
      </c>
      <c r="AM38" s="7">
        <v>2061</v>
      </c>
      <c r="AN38" s="7">
        <v>1946</v>
      </c>
      <c r="AO38" s="7">
        <v>2058</v>
      </c>
      <c r="AP38" s="7">
        <v>2290</v>
      </c>
    </row>
    <row r="39" spans="1:42" ht="13.5" thickBot="1" x14ac:dyDescent="0.25">
      <c r="A39" s="34"/>
      <c r="B39" s="6" t="s">
        <v>53</v>
      </c>
      <c r="C39" s="7">
        <v>3797</v>
      </c>
      <c r="D39" s="7">
        <v>3738</v>
      </c>
      <c r="E39" s="7">
        <v>3866</v>
      </c>
      <c r="F39" s="7">
        <v>4524</v>
      </c>
      <c r="W39" s="34"/>
      <c r="X39" s="6" t="s">
        <v>80</v>
      </c>
      <c r="Y39" s="7">
        <v>296</v>
      </c>
      <c r="Z39" s="7">
        <v>332</v>
      </c>
      <c r="AA39" s="7">
        <v>313</v>
      </c>
      <c r="AB39" s="7">
        <v>337</v>
      </c>
      <c r="AK39" s="34"/>
      <c r="AL39" s="6" t="s">
        <v>163</v>
      </c>
      <c r="AM39" s="7">
        <v>1002</v>
      </c>
      <c r="AN39" s="7">
        <v>968</v>
      </c>
      <c r="AO39" s="7">
        <v>961</v>
      </c>
      <c r="AP39" s="7">
        <v>1073</v>
      </c>
    </row>
    <row r="40" spans="1:42" ht="13.5" thickBot="1" x14ac:dyDescent="0.25">
      <c r="A40" s="34"/>
      <c r="B40" s="6" t="s">
        <v>54</v>
      </c>
      <c r="C40" s="7">
        <v>4089</v>
      </c>
      <c r="D40" s="7">
        <v>4104</v>
      </c>
      <c r="E40" s="7">
        <v>4257</v>
      </c>
      <c r="F40" s="7">
        <v>5449</v>
      </c>
      <c r="W40" s="34"/>
      <c r="X40" s="6" t="s">
        <v>81</v>
      </c>
      <c r="Y40" s="7">
        <v>4612</v>
      </c>
      <c r="Z40" s="7">
        <v>4578</v>
      </c>
      <c r="AA40" s="7">
        <v>4695</v>
      </c>
      <c r="AB40" s="7">
        <v>5419</v>
      </c>
      <c r="AK40" s="34"/>
      <c r="AL40" s="6" t="s">
        <v>164</v>
      </c>
      <c r="AM40" s="7">
        <v>7363</v>
      </c>
      <c r="AN40" s="7">
        <v>7219</v>
      </c>
      <c r="AO40" s="7">
        <v>7118</v>
      </c>
      <c r="AP40" s="7">
        <v>8024</v>
      </c>
    </row>
    <row r="41" spans="1:42" ht="13.5" thickBot="1" x14ac:dyDescent="0.25">
      <c r="A41" s="34"/>
      <c r="B41" s="6" t="s">
        <v>55</v>
      </c>
      <c r="C41" s="7">
        <v>11381</v>
      </c>
      <c r="D41" s="7">
        <v>11393</v>
      </c>
      <c r="E41" s="7">
        <v>11463</v>
      </c>
      <c r="F41" s="7">
        <v>13699</v>
      </c>
      <c r="W41" s="34"/>
      <c r="X41" s="6" t="s">
        <v>82</v>
      </c>
      <c r="Y41" s="7">
        <v>7161</v>
      </c>
      <c r="Z41" s="7">
        <v>6948</v>
      </c>
      <c r="AA41" s="7">
        <v>6785</v>
      </c>
      <c r="AB41" s="7">
        <v>7827</v>
      </c>
      <c r="AK41" s="34"/>
      <c r="AL41" s="6" t="s">
        <v>165</v>
      </c>
      <c r="AM41" s="7">
        <v>1018</v>
      </c>
      <c r="AN41" s="7">
        <v>1031</v>
      </c>
      <c r="AO41" s="7">
        <v>993</v>
      </c>
      <c r="AP41" s="7">
        <v>1143</v>
      </c>
    </row>
    <row r="42" spans="1:42" ht="13.5" thickBot="1" x14ac:dyDescent="0.25">
      <c r="A42" s="34"/>
      <c r="B42" s="6" t="s">
        <v>56</v>
      </c>
      <c r="C42" s="7">
        <v>5417</v>
      </c>
      <c r="D42" s="7">
        <v>5461</v>
      </c>
      <c r="E42" s="7">
        <v>5365</v>
      </c>
      <c r="F42" s="7">
        <v>6245</v>
      </c>
      <c r="W42" s="34"/>
      <c r="X42" s="6" t="s">
        <v>41</v>
      </c>
      <c r="Y42" s="7">
        <v>1503</v>
      </c>
      <c r="Z42" s="7">
        <v>1454</v>
      </c>
      <c r="AA42" s="7">
        <v>1441</v>
      </c>
      <c r="AB42" s="7">
        <v>1613</v>
      </c>
      <c r="AK42" s="34"/>
      <c r="AL42" s="6" t="s">
        <v>166</v>
      </c>
      <c r="AM42" s="7">
        <v>1846</v>
      </c>
      <c r="AN42" s="7">
        <v>1839</v>
      </c>
      <c r="AO42" s="7">
        <v>1859</v>
      </c>
      <c r="AP42" s="7">
        <v>2063</v>
      </c>
    </row>
    <row r="43" spans="1:42" ht="13.5" thickBot="1" x14ac:dyDescent="0.25">
      <c r="A43" s="34"/>
      <c r="B43" s="6" t="s">
        <v>57</v>
      </c>
      <c r="C43" s="7">
        <v>6556</v>
      </c>
      <c r="D43" s="7">
        <v>6224</v>
      </c>
      <c r="E43" s="7">
        <v>6130</v>
      </c>
      <c r="F43" s="7">
        <v>7845</v>
      </c>
      <c r="W43" s="34"/>
      <c r="X43" s="6" t="s">
        <v>83</v>
      </c>
      <c r="Y43" s="7">
        <v>8972</v>
      </c>
      <c r="Z43" s="7">
        <v>8874</v>
      </c>
      <c r="AA43" s="7">
        <v>9008</v>
      </c>
      <c r="AB43" s="7">
        <v>10160</v>
      </c>
      <c r="AK43" s="34"/>
      <c r="AL43" s="6" t="s">
        <v>167</v>
      </c>
      <c r="AM43" s="7">
        <v>2578</v>
      </c>
      <c r="AN43" s="7">
        <v>2420</v>
      </c>
      <c r="AO43" s="7">
        <v>2433</v>
      </c>
      <c r="AP43" s="7">
        <v>2650</v>
      </c>
    </row>
    <row r="44" spans="1:42" ht="13.5" thickBot="1" x14ac:dyDescent="0.25">
      <c r="A44" s="34"/>
      <c r="B44" s="6" t="s">
        <v>58</v>
      </c>
      <c r="C44" s="7">
        <v>2764</v>
      </c>
      <c r="D44" s="7">
        <v>2805</v>
      </c>
      <c r="E44" s="7">
        <v>2774</v>
      </c>
      <c r="F44" s="7">
        <v>3165</v>
      </c>
      <c r="W44" s="34"/>
      <c r="X44" s="6" t="s">
        <v>84</v>
      </c>
      <c r="Y44" s="7">
        <v>1210</v>
      </c>
      <c r="Z44" s="7">
        <v>1279</v>
      </c>
      <c r="AA44" s="7">
        <v>1260</v>
      </c>
      <c r="AB44" s="7">
        <v>1381</v>
      </c>
      <c r="AK44" s="34"/>
      <c r="AL44" s="6" t="s">
        <v>168</v>
      </c>
      <c r="AM44" s="7">
        <v>9764</v>
      </c>
      <c r="AN44" s="7">
        <v>9529</v>
      </c>
      <c r="AO44" s="7">
        <v>9490</v>
      </c>
      <c r="AP44" s="7">
        <v>10821</v>
      </c>
    </row>
    <row r="45" spans="1:42" ht="13.5" thickBot="1" x14ac:dyDescent="0.25">
      <c r="A45" s="34"/>
      <c r="B45" s="6" t="s">
        <v>59</v>
      </c>
      <c r="C45" s="7">
        <v>1953</v>
      </c>
      <c r="D45" s="7">
        <v>1892</v>
      </c>
      <c r="E45" s="7">
        <v>1930</v>
      </c>
      <c r="F45" s="7">
        <v>2290</v>
      </c>
      <c r="W45" s="34"/>
      <c r="X45" s="6" t="s">
        <v>45</v>
      </c>
      <c r="Y45" s="7">
        <v>4225</v>
      </c>
      <c r="Z45" s="7">
        <v>4268</v>
      </c>
      <c r="AA45" s="7">
        <v>4187</v>
      </c>
      <c r="AB45" s="7">
        <v>4741</v>
      </c>
      <c r="AK45" s="34"/>
      <c r="AL45" s="6" t="s">
        <v>169</v>
      </c>
      <c r="AM45" s="7">
        <v>9043</v>
      </c>
      <c r="AN45" s="7">
        <v>9212</v>
      </c>
      <c r="AO45" s="7">
        <v>9255</v>
      </c>
      <c r="AP45" s="7">
        <v>10552</v>
      </c>
    </row>
    <row r="46" spans="1:42" ht="13.5" thickBot="1" x14ac:dyDescent="0.25">
      <c r="A46" s="34"/>
      <c r="B46" s="6" t="s">
        <v>60</v>
      </c>
      <c r="C46" s="7">
        <v>41491</v>
      </c>
      <c r="D46" s="7">
        <v>41773</v>
      </c>
      <c r="E46" s="7">
        <v>41849</v>
      </c>
      <c r="F46" s="7">
        <v>50465</v>
      </c>
      <c r="W46" s="34"/>
      <c r="X46" s="6" t="s">
        <v>85</v>
      </c>
      <c r="Y46" s="7">
        <v>6160</v>
      </c>
      <c r="Z46" s="7">
        <v>6128</v>
      </c>
      <c r="AA46" s="7">
        <v>6081</v>
      </c>
      <c r="AB46" s="7">
        <v>7148</v>
      </c>
      <c r="AK46" s="34"/>
      <c r="AL46" s="6" t="s">
        <v>170</v>
      </c>
      <c r="AM46" s="7">
        <v>2183</v>
      </c>
      <c r="AN46" s="7">
        <v>2174</v>
      </c>
      <c r="AO46" s="7">
        <v>2200</v>
      </c>
      <c r="AP46" s="7">
        <v>2496</v>
      </c>
    </row>
    <row r="47" spans="1:42" ht="13.5" thickBot="1" x14ac:dyDescent="0.25">
      <c r="A47" s="34"/>
      <c r="B47" s="6" t="s">
        <v>94</v>
      </c>
      <c r="C47" s="7">
        <v>17431</v>
      </c>
      <c r="D47" s="7">
        <v>16897</v>
      </c>
      <c r="E47" s="7">
        <v>16676</v>
      </c>
      <c r="F47" s="7">
        <v>19536</v>
      </c>
      <c r="W47" s="34"/>
      <c r="X47" s="6" t="s">
        <v>46</v>
      </c>
      <c r="Y47" s="7">
        <v>1238</v>
      </c>
      <c r="Z47" s="7">
        <v>1188</v>
      </c>
      <c r="AA47" s="7">
        <v>1194</v>
      </c>
      <c r="AB47" s="7">
        <v>1415</v>
      </c>
      <c r="AK47" s="34"/>
      <c r="AL47" s="6" t="s">
        <v>44</v>
      </c>
      <c r="AM47" s="7">
        <v>5974</v>
      </c>
      <c r="AN47" s="7">
        <v>5791</v>
      </c>
      <c r="AO47" s="7">
        <v>5899</v>
      </c>
      <c r="AP47" s="7">
        <v>6750</v>
      </c>
    </row>
    <row r="48" spans="1:42" ht="13.5" thickBot="1" x14ac:dyDescent="0.25">
      <c r="A48" s="34"/>
      <c r="B48" s="6" t="s">
        <v>63</v>
      </c>
      <c r="C48" s="7">
        <v>11333</v>
      </c>
      <c r="D48" s="7">
        <v>11570</v>
      </c>
      <c r="E48" s="7">
        <v>12018</v>
      </c>
      <c r="F48" s="7">
        <v>15255</v>
      </c>
      <c r="W48" s="35"/>
      <c r="X48" s="6" t="s">
        <v>86</v>
      </c>
      <c r="Y48" s="7">
        <v>2089</v>
      </c>
      <c r="Z48" s="7">
        <v>2056</v>
      </c>
      <c r="AA48" s="7">
        <v>2013</v>
      </c>
      <c r="AB48" s="7">
        <v>2220</v>
      </c>
      <c r="AK48" s="34"/>
      <c r="AL48" s="6" t="s">
        <v>171</v>
      </c>
      <c r="AM48" s="7">
        <v>437</v>
      </c>
      <c r="AN48" s="7">
        <v>435</v>
      </c>
      <c r="AO48" s="7">
        <v>431</v>
      </c>
      <c r="AP48" s="7">
        <v>500</v>
      </c>
    </row>
    <row r="49" spans="1:42" ht="13.5" thickBot="1" x14ac:dyDescent="0.25">
      <c r="A49" s="34"/>
      <c r="B49" s="6" t="s">
        <v>64</v>
      </c>
      <c r="C49" s="7">
        <v>7170</v>
      </c>
      <c r="D49" s="7">
        <v>7006</v>
      </c>
      <c r="E49" s="7">
        <v>7027</v>
      </c>
      <c r="F49" s="7">
        <v>9112</v>
      </c>
      <c r="W49" s="25" t="s">
        <v>185</v>
      </c>
      <c r="X49" s="25"/>
      <c r="Y49" s="24">
        <f>SUM(Y2:Y48)</f>
        <v>286332</v>
      </c>
      <c r="Z49" s="24">
        <f>SUM(Z2:Z48)</f>
        <v>284760</v>
      </c>
      <c r="AA49" s="24">
        <f>SUM(AA2:AA48)</f>
        <v>285101</v>
      </c>
      <c r="AB49" s="24">
        <f>SUM(AB2:AB48)</f>
        <v>338675</v>
      </c>
      <c r="AK49" s="34"/>
      <c r="AL49" s="6" t="s">
        <v>47</v>
      </c>
      <c r="AM49" s="7">
        <v>1702</v>
      </c>
      <c r="AN49" s="7">
        <v>1726</v>
      </c>
      <c r="AO49" s="7">
        <v>1680</v>
      </c>
      <c r="AP49" s="7">
        <v>1943</v>
      </c>
    </row>
    <row r="50" spans="1:42" ht="13.5" thickBot="1" x14ac:dyDescent="0.25">
      <c r="A50" s="34"/>
      <c r="B50" s="6" t="s">
        <v>99</v>
      </c>
      <c r="C50" s="7">
        <v>4210</v>
      </c>
      <c r="D50" s="7">
        <v>4082</v>
      </c>
      <c r="E50" s="7">
        <v>4092</v>
      </c>
      <c r="F50" s="7">
        <v>4679</v>
      </c>
      <c r="AK50" s="35"/>
      <c r="AL50" s="6" t="s">
        <v>172</v>
      </c>
      <c r="AM50" s="7">
        <v>3979</v>
      </c>
      <c r="AN50" s="7">
        <v>3811</v>
      </c>
      <c r="AO50" s="7">
        <v>3833</v>
      </c>
      <c r="AP50" s="7">
        <v>4450</v>
      </c>
    </row>
    <row r="51" spans="1:42" ht="13.5" thickBot="1" x14ac:dyDescent="0.25">
      <c r="A51" s="34"/>
      <c r="B51" s="6" t="s">
        <v>65</v>
      </c>
      <c r="C51" s="7">
        <v>6040</v>
      </c>
      <c r="D51" s="7">
        <v>5869</v>
      </c>
      <c r="E51" s="7">
        <v>5680</v>
      </c>
      <c r="F51" s="7">
        <v>6514</v>
      </c>
      <c r="AK51" s="25" t="s">
        <v>185</v>
      </c>
      <c r="AL51" s="25"/>
      <c r="AM51" s="24">
        <f>SUM(AM2:AM50)</f>
        <v>257666</v>
      </c>
      <c r="AN51" s="24">
        <f>SUM(AN2:AN50)</f>
        <v>255001</v>
      </c>
      <c r="AO51" s="24">
        <f>SUM(AO2:AO50)</f>
        <v>255766</v>
      </c>
      <c r="AP51" s="24">
        <f>SUM(AP2:AP50)</f>
        <v>297145</v>
      </c>
    </row>
    <row r="52" spans="1:42" ht="13.5" thickBot="1" x14ac:dyDescent="0.25">
      <c r="A52" s="34"/>
      <c r="B52" s="6" t="s">
        <v>66</v>
      </c>
      <c r="C52" s="7">
        <v>2769</v>
      </c>
      <c r="D52" s="7">
        <v>2724</v>
      </c>
      <c r="E52" s="7">
        <v>2618</v>
      </c>
      <c r="F52" s="7">
        <v>2985</v>
      </c>
    </row>
    <row r="53" spans="1:42" ht="13.5" thickBot="1" x14ac:dyDescent="0.25">
      <c r="A53" s="34"/>
      <c r="B53" s="6" t="s">
        <v>67</v>
      </c>
      <c r="C53" s="7">
        <v>499</v>
      </c>
      <c r="D53" s="7">
        <v>541</v>
      </c>
      <c r="E53" s="7">
        <v>553</v>
      </c>
      <c r="F53" s="7">
        <v>604</v>
      </c>
    </row>
    <row r="54" spans="1:42" ht="13.5" thickBot="1" x14ac:dyDescent="0.25">
      <c r="A54" s="34"/>
      <c r="B54" s="6" t="s">
        <v>68</v>
      </c>
      <c r="C54" s="7">
        <v>13651</v>
      </c>
      <c r="D54" s="7">
        <v>13475</v>
      </c>
      <c r="E54" s="7">
        <v>13105</v>
      </c>
      <c r="F54" s="7">
        <v>15684</v>
      </c>
    </row>
    <row r="55" spans="1:42" ht="13.5" thickBot="1" x14ac:dyDescent="0.25">
      <c r="A55" s="34"/>
      <c r="B55" s="6" t="s">
        <v>106</v>
      </c>
      <c r="C55" s="7">
        <v>2804</v>
      </c>
      <c r="D55" s="7">
        <v>2871</v>
      </c>
      <c r="E55" s="7">
        <v>2892</v>
      </c>
      <c r="F55" s="7">
        <v>3253</v>
      </c>
    </row>
    <row r="56" spans="1:42" ht="13.5" thickBot="1" x14ac:dyDescent="0.25">
      <c r="A56" s="34"/>
      <c r="B56" s="6" t="s">
        <v>23</v>
      </c>
      <c r="C56" s="7">
        <v>1709</v>
      </c>
      <c r="D56" s="7">
        <v>1642</v>
      </c>
      <c r="E56" s="7">
        <v>1641</v>
      </c>
      <c r="F56" s="7">
        <v>1796</v>
      </c>
    </row>
    <row r="57" spans="1:42" ht="13.5" thickBot="1" x14ac:dyDescent="0.25">
      <c r="A57" s="34"/>
      <c r="B57" s="6" t="s">
        <v>111</v>
      </c>
      <c r="C57" s="7">
        <v>4119</v>
      </c>
      <c r="D57" s="7">
        <v>4123</v>
      </c>
      <c r="E57" s="7">
        <v>4239</v>
      </c>
      <c r="F57" s="7">
        <v>4936</v>
      </c>
    </row>
    <row r="58" spans="1:42" ht="13.5" thickBot="1" x14ac:dyDescent="0.25">
      <c r="A58" s="34"/>
      <c r="B58" s="6" t="s">
        <v>69</v>
      </c>
      <c r="C58" s="7">
        <v>3627</v>
      </c>
      <c r="D58" s="7">
        <v>3655</v>
      </c>
      <c r="E58" s="7">
        <v>3700</v>
      </c>
      <c r="F58" s="7">
        <v>4277</v>
      </c>
    </row>
    <row r="59" spans="1:42" ht="13.5" thickBot="1" x14ac:dyDescent="0.25">
      <c r="A59" s="34"/>
      <c r="B59" s="6" t="s">
        <v>70</v>
      </c>
      <c r="C59" s="7">
        <v>4045</v>
      </c>
      <c r="D59" s="7">
        <v>3913</v>
      </c>
      <c r="E59" s="7">
        <v>3784</v>
      </c>
      <c r="F59" s="7">
        <v>4230</v>
      </c>
    </row>
    <row r="60" spans="1:42" ht="13.5" thickBot="1" x14ac:dyDescent="0.25">
      <c r="A60" s="34"/>
      <c r="B60" s="6" t="s">
        <v>71</v>
      </c>
      <c r="C60" s="7">
        <v>1999</v>
      </c>
      <c r="D60" s="7">
        <v>1938</v>
      </c>
      <c r="E60" s="7">
        <v>1956</v>
      </c>
      <c r="F60" s="7">
        <v>2179</v>
      </c>
    </row>
    <row r="61" spans="1:42" ht="13.5" thickBot="1" x14ac:dyDescent="0.25">
      <c r="A61" s="34"/>
      <c r="B61" s="6" t="s">
        <v>28</v>
      </c>
      <c r="C61" s="7">
        <v>1850</v>
      </c>
      <c r="D61" s="7">
        <v>1821</v>
      </c>
      <c r="E61" s="7">
        <v>1825</v>
      </c>
      <c r="F61" s="7">
        <v>2027</v>
      </c>
    </row>
    <row r="62" spans="1:42" ht="13.5" thickBot="1" x14ac:dyDescent="0.25">
      <c r="A62" s="34"/>
      <c r="B62" s="6" t="s">
        <v>72</v>
      </c>
      <c r="C62" s="7">
        <v>10083</v>
      </c>
      <c r="D62" s="7">
        <v>10477</v>
      </c>
      <c r="E62" s="7">
        <v>10623</v>
      </c>
      <c r="F62" s="7">
        <v>13215</v>
      </c>
    </row>
    <row r="63" spans="1:42" ht="13.5" thickBot="1" x14ac:dyDescent="0.25">
      <c r="A63" s="34"/>
      <c r="B63" s="6" t="s">
        <v>73</v>
      </c>
      <c r="C63" s="7">
        <v>1210</v>
      </c>
      <c r="D63" s="7">
        <v>1125</v>
      </c>
      <c r="E63" s="7">
        <v>1174</v>
      </c>
      <c r="F63" s="7">
        <v>1344</v>
      </c>
    </row>
    <row r="64" spans="1:42" ht="13.5" thickBot="1" x14ac:dyDescent="0.25">
      <c r="A64" s="34"/>
      <c r="B64" s="6" t="s">
        <v>74</v>
      </c>
      <c r="C64" s="7">
        <v>3130</v>
      </c>
      <c r="D64" s="7">
        <v>2986</v>
      </c>
      <c r="E64" s="7">
        <v>3049</v>
      </c>
      <c r="F64" s="7">
        <v>3832</v>
      </c>
    </row>
    <row r="65" spans="1:6" ht="13.5" thickBot="1" x14ac:dyDescent="0.25">
      <c r="A65" s="34"/>
      <c r="B65" s="6" t="s">
        <v>114</v>
      </c>
      <c r="C65" s="7">
        <v>5045</v>
      </c>
      <c r="D65" s="7">
        <v>4937</v>
      </c>
      <c r="E65" s="7">
        <v>5027</v>
      </c>
      <c r="F65" s="7">
        <v>5904</v>
      </c>
    </row>
    <row r="66" spans="1:6" ht="13.5" thickBot="1" x14ac:dyDescent="0.25">
      <c r="A66" s="34"/>
      <c r="B66" s="6" t="s">
        <v>75</v>
      </c>
      <c r="C66" s="7">
        <v>5271</v>
      </c>
      <c r="D66" s="7">
        <v>5153</v>
      </c>
      <c r="E66" s="7">
        <v>5035</v>
      </c>
      <c r="F66" s="7">
        <v>5763</v>
      </c>
    </row>
    <row r="67" spans="1:6" ht="13.5" thickBot="1" x14ac:dyDescent="0.25">
      <c r="A67" s="34"/>
      <c r="B67" s="6" t="s">
        <v>76</v>
      </c>
      <c r="C67" s="7">
        <v>1862</v>
      </c>
      <c r="D67" s="7">
        <v>1715</v>
      </c>
      <c r="E67" s="7">
        <v>1758</v>
      </c>
      <c r="F67" s="7">
        <v>2140</v>
      </c>
    </row>
    <row r="68" spans="1:6" ht="13.5" thickBot="1" x14ac:dyDescent="0.25">
      <c r="A68" s="34"/>
      <c r="B68" s="6" t="s">
        <v>34</v>
      </c>
      <c r="C68" s="7">
        <v>1456</v>
      </c>
      <c r="D68" s="7">
        <v>1364</v>
      </c>
      <c r="E68" s="7">
        <v>1445</v>
      </c>
      <c r="F68" s="7">
        <v>1667</v>
      </c>
    </row>
    <row r="69" spans="1:6" ht="13.5" thickBot="1" x14ac:dyDescent="0.25">
      <c r="A69" s="34"/>
      <c r="B69" s="6" t="s">
        <v>118</v>
      </c>
      <c r="C69" s="7">
        <v>2179</v>
      </c>
      <c r="D69" s="7">
        <v>2178</v>
      </c>
      <c r="E69" s="7">
        <v>2210</v>
      </c>
      <c r="F69" s="7">
        <v>2739</v>
      </c>
    </row>
    <row r="70" spans="1:6" ht="13.5" thickBot="1" x14ac:dyDescent="0.25">
      <c r="A70" s="34"/>
      <c r="B70" s="6" t="s">
        <v>119</v>
      </c>
      <c r="C70" s="7">
        <v>2059</v>
      </c>
      <c r="D70" s="7">
        <v>1923</v>
      </c>
      <c r="E70" s="7">
        <v>1952</v>
      </c>
      <c r="F70" s="7">
        <v>2354</v>
      </c>
    </row>
    <row r="71" spans="1:6" ht="13.5" thickBot="1" x14ac:dyDescent="0.25">
      <c r="A71" s="34"/>
      <c r="B71" s="6" t="s">
        <v>77</v>
      </c>
      <c r="C71" s="7">
        <v>3710</v>
      </c>
      <c r="D71" s="7">
        <v>3554</v>
      </c>
      <c r="E71" s="7">
        <v>3576</v>
      </c>
      <c r="F71" s="7">
        <v>4288</v>
      </c>
    </row>
    <row r="72" spans="1:6" ht="13.5" thickBot="1" x14ac:dyDescent="0.25">
      <c r="A72" s="34"/>
      <c r="B72" s="6" t="s">
        <v>78</v>
      </c>
      <c r="C72" s="7">
        <v>42683</v>
      </c>
      <c r="D72" s="7">
        <v>43298</v>
      </c>
      <c r="E72" s="7">
        <v>43379</v>
      </c>
      <c r="F72" s="7">
        <v>51414</v>
      </c>
    </row>
    <row r="73" spans="1:6" ht="13.5" thickBot="1" x14ac:dyDescent="0.25">
      <c r="A73" s="34"/>
      <c r="B73" s="6" t="s">
        <v>79</v>
      </c>
      <c r="C73" s="7">
        <v>3083</v>
      </c>
      <c r="D73" s="7">
        <v>3019</v>
      </c>
      <c r="E73" s="7">
        <v>2974</v>
      </c>
      <c r="F73" s="7">
        <v>3470</v>
      </c>
    </row>
    <row r="74" spans="1:6" ht="13.5" thickBot="1" x14ac:dyDescent="0.25">
      <c r="A74" s="34"/>
      <c r="B74" s="6" t="s">
        <v>80</v>
      </c>
      <c r="C74" s="7">
        <v>296</v>
      </c>
      <c r="D74" s="7">
        <v>332</v>
      </c>
      <c r="E74" s="7">
        <v>313</v>
      </c>
      <c r="F74" s="7">
        <v>337</v>
      </c>
    </row>
    <row r="75" spans="1:6" ht="13.5" thickBot="1" x14ac:dyDescent="0.25">
      <c r="A75" s="34"/>
      <c r="B75" s="6" t="s">
        <v>81</v>
      </c>
      <c r="C75" s="7">
        <v>4612</v>
      </c>
      <c r="D75" s="7">
        <v>4578</v>
      </c>
      <c r="E75" s="7">
        <v>4695</v>
      </c>
      <c r="F75" s="7">
        <v>5419</v>
      </c>
    </row>
    <row r="76" spans="1:6" ht="13.5" thickBot="1" x14ac:dyDescent="0.25">
      <c r="A76" s="34"/>
      <c r="B76" s="6" t="s">
        <v>82</v>
      </c>
      <c r="C76" s="7">
        <v>7161</v>
      </c>
      <c r="D76" s="7">
        <v>6948</v>
      </c>
      <c r="E76" s="7">
        <v>6785</v>
      </c>
      <c r="F76" s="7">
        <v>7827</v>
      </c>
    </row>
    <row r="77" spans="1:6" ht="13.5" thickBot="1" x14ac:dyDescent="0.25">
      <c r="A77" s="34"/>
      <c r="B77" s="6" t="s">
        <v>41</v>
      </c>
      <c r="C77" s="7">
        <v>1503</v>
      </c>
      <c r="D77" s="7">
        <v>1454</v>
      </c>
      <c r="E77" s="7">
        <v>1441</v>
      </c>
      <c r="F77" s="7">
        <v>1613</v>
      </c>
    </row>
    <row r="78" spans="1:6" ht="13.5" thickBot="1" x14ac:dyDescent="0.25">
      <c r="A78" s="34"/>
      <c r="B78" s="6" t="s">
        <v>83</v>
      </c>
      <c r="C78" s="7">
        <v>8972</v>
      </c>
      <c r="D78" s="7">
        <v>8874</v>
      </c>
      <c r="E78" s="7">
        <v>9008</v>
      </c>
      <c r="F78" s="7">
        <v>10160</v>
      </c>
    </row>
    <row r="79" spans="1:6" ht="13.5" thickBot="1" x14ac:dyDescent="0.25">
      <c r="A79" s="34"/>
      <c r="B79" s="6" t="s">
        <v>84</v>
      </c>
      <c r="C79" s="7">
        <v>1210</v>
      </c>
      <c r="D79" s="7">
        <v>1279</v>
      </c>
      <c r="E79" s="7">
        <v>1260</v>
      </c>
      <c r="F79" s="7">
        <v>1381</v>
      </c>
    </row>
    <row r="80" spans="1:6" ht="13.5" thickBot="1" x14ac:dyDescent="0.25">
      <c r="A80" s="34"/>
      <c r="B80" s="6" t="s">
        <v>45</v>
      </c>
      <c r="C80" s="7">
        <v>4225</v>
      </c>
      <c r="D80" s="7">
        <v>4268</v>
      </c>
      <c r="E80" s="7">
        <v>4187</v>
      </c>
      <c r="F80" s="7">
        <v>4741</v>
      </c>
    </row>
    <row r="81" spans="1:6" ht="13.5" thickBot="1" x14ac:dyDescent="0.25">
      <c r="A81" s="34"/>
      <c r="B81" s="6" t="s">
        <v>85</v>
      </c>
      <c r="C81" s="7">
        <v>6160</v>
      </c>
      <c r="D81" s="7">
        <v>6128</v>
      </c>
      <c r="E81" s="7">
        <v>6081</v>
      </c>
      <c r="F81" s="7">
        <v>7148</v>
      </c>
    </row>
    <row r="82" spans="1:6" ht="13.5" thickBot="1" x14ac:dyDescent="0.25">
      <c r="A82" s="34"/>
      <c r="B82" s="6" t="s">
        <v>46</v>
      </c>
      <c r="C82" s="7">
        <v>1238</v>
      </c>
      <c r="D82" s="7">
        <v>1188</v>
      </c>
      <c r="E82" s="7">
        <v>1194</v>
      </c>
      <c r="F82" s="7">
        <v>1415</v>
      </c>
    </row>
    <row r="83" spans="1:6" ht="13.5" thickBot="1" x14ac:dyDescent="0.25">
      <c r="A83" s="35"/>
      <c r="B83" s="6" t="s">
        <v>86</v>
      </c>
      <c r="C83" s="7">
        <v>2089</v>
      </c>
      <c r="D83" s="7">
        <v>2056</v>
      </c>
      <c r="E83" s="7">
        <v>2013</v>
      </c>
      <c r="F83" s="7">
        <v>2220</v>
      </c>
    </row>
    <row r="84" spans="1:6" ht="13.5" thickBot="1" x14ac:dyDescent="0.25">
      <c r="A84" s="33" t="s">
        <v>87</v>
      </c>
      <c r="B84" s="6" t="s">
        <v>88</v>
      </c>
      <c r="C84" s="7">
        <v>2516</v>
      </c>
      <c r="D84" s="7">
        <v>2417</v>
      </c>
      <c r="E84" s="7">
        <v>2463</v>
      </c>
      <c r="F84" s="7">
        <v>3048</v>
      </c>
    </row>
    <row r="85" spans="1:6" ht="13.5" thickBot="1" x14ac:dyDescent="0.25">
      <c r="A85" s="34"/>
      <c r="B85" s="6" t="s">
        <v>89</v>
      </c>
      <c r="C85" s="7">
        <v>12038</v>
      </c>
      <c r="D85" s="7">
        <v>11855</v>
      </c>
      <c r="E85" s="7">
        <v>12001</v>
      </c>
      <c r="F85" s="7">
        <v>14756</v>
      </c>
    </row>
    <row r="86" spans="1:6" ht="13.5" thickBot="1" x14ac:dyDescent="0.25">
      <c r="A86" s="34"/>
      <c r="B86" s="6" t="s">
        <v>90</v>
      </c>
      <c r="C86" s="7">
        <v>15622</v>
      </c>
      <c r="D86" s="7">
        <v>15695</v>
      </c>
      <c r="E86" s="7">
        <v>15794</v>
      </c>
      <c r="F86" s="7">
        <v>19684</v>
      </c>
    </row>
    <row r="87" spans="1:6" ht="13.5" thickBot="1" x14ac:dyDescent="0.25">
      <c r="A87" s="34"/>
      <c r="B87" s="6" t="s">
        <v>91</v>
      </c>
      <c r="C87" s="7">
        <v>7841</v>
      </c>
      <c r="D87" s="7">
        <v>7752</v>
      </c>
      <c r="E87" s="7">
        <v>7991</v>
      </c>
      <c r="F87" s="7">
        <v>9930</v>
      </c>
    </row>
    <row r="88" spans="1:6" ht="13.5" thickBot="1" x14ac:dyDescent="0.25">
      <c r="A88" s="34"/>
      <c r="B88" s="6" t="s">
        <v>92</v>
      </c>
      <c r="C88" s="7">
        <v>5084</v>
      </c>
      <c r="D88" s="7">
        <v>5289</v>
      </c>
      <c r="E88" s="7">
        <v>5301</v>
      </c>
      <c r="F88" s="7">
        <v>6125</v>
      </c>
    </row>
    <row r="89" spans="1:6" ht="13.5" thickBot="1" x14ac:dyDescent="0.25">
      <c r="A89" s="34"/>
      <c r="B89" s="6" t="s">
        <v>93</v>
      </c>
      <c r="C89" s="7">
        <v>18799</v>
      </c>
      <c r="D89" s="7">
        <v>18811</v>
      </c>
      <c r="E89" s="7">
        <v>18868</v>
      </c>
      <c r="F89" s="7">
        <v>24419</v>
      </c>
    </row>
    <row r="90" spans="1:6" ht="13.5" thickBot="1" x14ac:dyDescent="0.25">
      <c r="A90" s="34"/>
      <c r="B90" s="6" t="s">
        <v>95</v>
      </c>
      <c r="C90" s="7">
        <v>72874</v>
      </c>
      <c r="D90" s="7">
        <v>71469</v>
      </c>
      <c r="E90" s="7">
        <v>71424</v>
      </c>
      <c r="F90" s="7">
        <v>92165</v>
      </c>
    </row>
    <row r="91" spans="1:6" ht="13.5" thickBot="1" x14ac:dyDescent="0.25">
      <c r="A91" s="34"/>
      <c r="B91" s="6" t="s">
        <v>96</v>
      </c>
      <c r="C91" s="7">
        <v>2003</v>
      </c>
      <c r="D91" s="7">
        <v>1951</v>
      </c>
      <c r="E91" s="7">
        <v>1931</v>
      </c>
      <c r="F91" s="7">
        <v>2404</v>
      </c>
    </row>
    <row r="92" spans="1:6" ht="13.5" thickBot="1" x14ac:dyDescent="0.25">
      <c r="A92" s="34"/>
      <c r="B92" s="6" t="s">
        <v>97</v>
      </c>
      <c r="C92" s="7">
        <v>2667</v>
      </c>
      <c r="D92" s="7">
        <v>2696</v>
      </c>
      <c r="E92" s="7">
        <v>2712</v>
      </c>
      <c r="F92" s="7">
        <v>3381</v>
      </c>
    </row>
    <row r="93" spans="1:6" ht="13.5" thickBot="1" x14ac:dyDescent="0.25">
      <c r="A93" s="34"/>
      <c r="B93" s="6" t="s">
        <v>98</v>
      </c>
      <c r="C93" s="7">
        <v>23263</v>
      </c>
      <c r="D93" s="7">
        <v>22914</v>
      </c>
      <c r="E93" s="7">
        <v>23522</v>
      </c>
      <c r="F93" s="7">
        <v>29595</v>
      </c>
    </row>
    <row r="94" spans="1:6" ht="13.5" thickBot="1" x14ac:dyDescent="0.25">
      <c r="A94" s="34"/>
      <c r="B94" s="6" t="s">
        <v>100</v>
      </c>
      <c r="C94" s="7">
        <v>3536</v>
      </c>
      <c r="D94" s="7">
        <v>3452</v>
      </c>
      <c r="E94" s="7">
        <v>3378</v>
      </c>
      <c r="F94" s="7">
        <v>4028</v>
      </c>
    </row>
    <row r="95" spans="1:6" ht="13.5" thickBot="1" x14ac:dyDescent="0.25">
      <c r="A95" s="34"/>
      <c r="B95" s="6" t="s">
        <v>101</v>
      </c>
      <c r="C95" s="7">
        <v>17758</v>
      </c>
      <c r="D95" s="7">
        <v>17334</v>
      </c>
      <c r="E95" s="7">
        <v>17597</v>
      </c>
      <c r="F95" s="7">
        <v>20895</v>
      </c>
    </row>
    <row r="96" spans="1:6" ht="13.5" thickBot="1" x14ac:dyDescent="0.25">
      <c r="A96" s="34"/>
      <c r="B96" s="6" t="s">
        <v>102</v>
      </c>
      <c r="C96" s="7">
        <v>11116</v>
      </c>
      <c r="D96" s="7">
        <v>11019</v>
      </c>
      <c r="E96" s="7">
        <v>11289</v>
      </c>
      <c r="F96" s="7">
        <v>15115</v>
      </c>
    </row>
    <row r="97" spans="1:6" ht="13.5" thickBot="1" x14ac:dyDescent="0.25">
      <c r="A97" s="34"/>
      <c r="B97" s="6" t="s">
        <v>103</v>
      </c>
      <c r="C97" s="7">
        <v>4511</v>
      </c>
      <c r="D97" s="7">
        <v>4305</v>
      </c>
      <c r="E97" s="7">
        <v>4321</v>
      </c>
      <c r="F97" s="7">
        <v>5196</v>
      </c>
    </row>
    <row r="98" spans="1:6" ht="13.5" thickBot="1" x14ac:dyDescent="0.25">
      <c r="A98" s="34"/>
      <c r="B98" s="6" t="s">
        <v>104</v>
      </c>
      <c r="C98" s="7">
        <v>4440</v>
      </c>
      <c r="D98" s="7">
        <v>4367</v>
      </c>
      <c r="E98" s="7">
        <v>4313</v>
      </c>
      <c r="F98" s="7">
        <v>5279</v>
      </c>
    </row>
    <row r="99" spans="1:6" ht="13.5" thickBot="1" x14ac:dyDescent="0.25">
      <c r="A99" s="34"/>
      <c r="B99" s="6" t="s">
        <v>105</v>
      </c>
      <c r="C99" s="7">
        <v>9453</v>
      </c>
      <c r="D99" s="7">
        <v>9420</v>
      </c>
      <c r="E99" s="7">
        <v>9435</v>
      </c>
      <c r="F99" s="7">
        <v>11296</v>
      </c>
    </row>
    <row r="100" spans="1:6" ht="13.5" thickBot="1" x14ac:dyDescent="0.25">
      <c r="A100" s="34"/>
      <c r="B100" s="6" t="s">
        <v>108</v>
      </c>
      <c r="C100" s="7">
        <v>6677</v>
      </c>
      <c r="D100" s="7">
        <v>6550</v>
      </c>
      <c r="E100" s="7">
        <v>6674</v>
      </c>
      <c r="F100" s="7">
        <v>7971</v>
      </c>
    </row>
    <row r="101" spans="1:6" ht="13.5" thickBot="1" x14ac:dyDescent="0.25">
      <c r="A101" s="34"/>
      <c r="B101" s="6" t="s">
        <v>109</v>
      </c>
      <c r="C101" s="7">
        <v>29184</v>
      </c>
      <c r="D101" s="7">
        <v>28199</v>
      </c>
      <c r="E101" s="7">
        <v>28612</v>
      </c>
      <c r="F101" s="7">
        <v>35381</v>
      </c>
    </row>
    <row r="102" spans="1:6" ht="13.5" thickBot="1" x14ac:dyDescent="0.25">
      <c r="A102" s="34"/>
      <c r="B102" s="6" t="s">
        <v>110</v>
      </c>
      <c r="C102" s="7">
        <v>5447</v>
      </c>
      <c r="D102" s="7">
        <v>5425</v>
      </c>
      <c r="E102" s="7">
        <v>5486</v>
      </c>
      <c r="F102" s="7">
        <v>6455</v>
      </c>
    </row>
    <row r="103" spans="1:6" ht="13.5" thickBot="1" x14ac:dyDescent="0.25">
      <c r="A103" s="34"/>
      <c r="B103" s="6" t="s">
        <v>112</v>
      </c>
      <c r="C103" s="7">
        <v>8648</v>
      </c>
      <c r="D103" s="7">
        <v>8623</v>
      </c>
      <c r="E103" s="7">
        <v>8821</v>
      </c>
      <c r="F103" s="7">
        <v>10778</v>
      </c>
    </row>
    <row r="104" spans="1:6" ht="13.5" thickBot="1" x14ac:dyDescent="0.25">
      <c r="A104" s="34"/>
      <c r="B104" s="6" t="s">
        <v>113</v>
      </c>
      <c r="C104" s="7">
        <v>3472</v>
      </c>
      <c r="D104" s="7">
        <v>3415</v>
      </c>
      <c r="E104" s="7">
        <v>3398</v>
      </c>
      <c r="F104" s="7">
        <v>4092</v>
      </c>
    </row>
    <row r="105" spans="1:6" ht="13.5" thickBot="1" x14ac:dyDescent="0.25">
      <c r="A105" s="34"/>
      <c r="B105" s="6" t="s">
        <v>115</v>
      </c>
      <c r="C105" s="7">
        <v>2641</v>
      </c>
      <c r="D105" s="7">
        <v>2696</v>
      </c>
      <c r="E105" s="7">
        <v>2685</v>
      </c>
      <c r="F105" s="7">
        <v>3177</v>
      </c>
    </row>
    <row r="106" spans="1:6" ht="13.5" thickBot="1" x14ac:dyDescent="0.25">
      <c r="A106" s="34"/>
      <c r="B106" s="6" t="s">
        <v>116</v>
      </c>
      <c r="C106" s="7">
        <v>7584</v>
      </c>
      <c r="D106" s="7">
        <v>7530</v>
      </c>
      <c r="E106" s="7">
        <v>7541</v>
      </c>
      <c r="F106" s="7">
        <v>8836</v>
      </c>
    </row>
    <row r="107" spans="1:6" ht="13.5" thickBot="1" x14ac:dyDescent="0.25">
      <c r="A107" s="34"/>
      <c r="B107" s="6" t="s">
        <v>120</v>
      </c>
      <c r="C107" s="7">
        <v>17531</v>
      </c>
      <c r="D107" s="7">
        <v>17667</v>
      </c>
      <c r="E107" s="7">
        <v>18427</v>
      </c>
      <c r="F107" s="7">
        <v>23624</v>
      </c>
    </row>
    <row r="108" spans="1:6" ht="13.5" thickBot="1" x14ac:dyDescent="0.25">
      <c r="A108" s="34"/>
      <c r="B108" s="6" t="s">
        <v>121</v>
      </c>
      <c r="C108" s="7">
        <v>4007</v>
      </c>
      <c r="D108" s="7">
        <v>3908</v>
      </c>
      <c r="E108" s="7">
        <v>4048</v>
      </c>
      <c r="F108" s="7">
        <v>4928</v>
      </c>
    </row>
    <row r="109" spans="1:6" ht="13.5" thickBot="1" x14ac:dyDescent="0.25">
      <c r="A109" s="34"/>
      <c r="B109" s="6" t="s">
        <v>122</v>
      </c>
      <c r="C109" s="7">
        <v>9496</v>
      </c>
      <c r="D109" s="7">
        <v>9452</v>
      </c>
      <c r="E109" s="7">
        <v>9487</v>
      </c>
      <c r="F109" s="7">
        <v>11152</v>
      </c>
    </row>
    <row r="110" spans="1:6" ht="13.5" thickBot="1" x14ac:dyDescent="0.25">
      <c r="A110" s="34"/>
      <c r="B110" s="6" t="s">
        <v>123</v>
      </c>
      <c r="C110" s="7">
        <v>2415</v>
      </c>
      <c r="D110" s="7">
        <v>2432</v>
      </c>
      <c r="E110" s="7">
        <v>2459</v>
      </c>
      <c r="F110" s="7">
        <v>2920</v>
      </c>
    </row>
    <row r="111" spans="1:6" ht="13.5" thickBot="1" x14ac:dyDescent="0.25">
      <c r="A111" s="34"/>
      <c r="B111" s="6" t="s">
        <v>125</v>
      </c>
      <c r="C111" s="7">
        <v>5782</v>
      </c>
      <c r="D111" s="7">
        <v>5647</v>
      </c>
      <c r="E111" s="7">
        <v>5557</v>
      </c>
      <c r="F111" s="7">
        <v>6413</v>
      </c>
    </row>
    <row r="112" spans="1:6" ht="13.5" thickBot="1" x14ac:dyDescent="0.25">
      <c r="A112" s="34"/>
      <c r="B112" s="6" t="s">
        <v>126</v>
      </c>
      <c r="C112" s="7">
        <v>1212</v>
      </c>
      <c r="D112" s="7">
        <v>1173</v>
      </c>
      <c r="E112" s="7">
        <v>1180</v>
      </c>
      <c r="F112" s="7">
        <v>1435</v>
      </c>
    </row>
    <row r="113" spans="1:6" ht="13.5" thickBot="1" x14ac:dyDescent="0.25">
      <c r="A113" s="34"/>
      <c r="B113" s="6" t="s">
        <v>127</v>
      </c>
      <c r="C113" s="7">
        <v>2669</v>
      </c>
      <c r="D113" s="7">
        <v>2666</v>
      </c>
      <c r="E113" s="7">
        <v>2620</v>
      </c>
      <c r="F113" s="7">
        <v>3182</v>
      </c>
    </row>
    <row r="114" spans="1:6" ht="13.5" thickBot="1" x14ac:dyDescent="0.25">
      <c r="A114" s="34"/>
      <c r="B114" s="6" t="s">
        <v>128</v>
      </c>
      <c r="C114" s="7">
        <v>10749</v>
      </c>
      <c r="D114" s="7">
        <v>10518</v>
      </c>
      <c r="E114" s="7">
        <v>10766</v>
      </c>
      <c r="F114" s="7">
        <v>12955</v>
      </c>
    </row>
    <row r="115" spans="1:6" ht="13.5" thickBot="1" x14ac:dyDescent="0.25">
      <c r="A115" s="34"/>
      <c r="B115" s="6" t="s">
        <v>129</v>
      </c>
      <c r="C115" s="7">
        <v>13758</v>
      </c>
      <c r="D115" s="7">
        <v>13588</v>
      </c>
      <c r="E115" s="7">
        <v>13840</v>
      </c>
      <c r="F115" s="7">
        <v>16746</v>
      </c>
    </row>
    <row r="116" spans="1:6" ht="13.5" thickBot="1" x14ac:dyDescent="0.25">
      <c r="A116" s="34"/>
      <c r="B116" s="6" t="s">
        <v>130</v>
      </c>
      <c r="C116" s="7">
        <v>3734</v>
      </c>
      <c r="D116" s="7">
        <v>3671</v>
      </c>
      <c r="E116" s="7">
        <v>3603</v>
      </c>
      <c r="F116" s="7">
        <v>4412</v>
      </c>
    </row>
    <row r="117" spans="1:6" ht="13.5" thickBot="1" x14ac:dyDescent="0.25">
      <c r="A117" s="35"/>
      <c r="B117" s="6" t="s">
        <v>131</v>
      </c>
      <c r="C117" s="7">
        <v>18038</v>
      </c>
      <c r="D117" s="7">
        <v>17894</v>
      </c>
      <c r="E117" s="7">
        <v>18486</v>
      </c>
      <c r="F117" s="7">
        <v>22044</v>
      </c>
    </row>
    <row r="118" spans="1:6" ht="13.5" thickBot="1" x14ac:dyDescent="0.25">
      <c r="A118" s="33" t="s">
        <v>132</v>
      </c>
      <c r="B118" s="6" t="s">
        <v>51</v>
      </c>
      <c r="C118" s="7">
        <v>2126</v>
      </c>
      <c r="D118" s="7">
        <v>2105</v>
      </c>
      <c r="E118" s="7">
        <v>2008</v>
      </c>
      <c r="F118" s="7">
        <v>2349</v>
      </c>
    </row>
    <row r="119" spans="1:6" ht="13.5" thickBot="1" x14ac:dyDescent="0.25">
      <c r="A119" s="34"/>
      <c r="B119" s="6" t="s">
        <v>133</v>
      </c>
      <c r="C119" s="7">
        <v>576</v>
      </c>
      <c r="D119" s="7">
        <v>586</v>
      </c>
      <c r="E119" s="7">
        <v>615</v>
      </c>
      <c r="F119" s="7">
        <v>699</v>
      </c>
    </row>
    <row r="120" spans="1:6" ht="13.5" thickBot="1" x14ac:dyDescent="0.25">
      <c r="A120" s="34"/>
      <c r="B120" s="6" t="s">
        <v>134</v>
      </c>
      <c r="C120" s="7">
        <v>4287</v>
      </c>
      <c r="D120" s="7">
        <v>4185</v>
      </c>
      <c r="E120" s="7">
        <v>4273</v>
      </c>
      <c r="F120" s="7">
        <v>4791</v>
      </c>
    </row>
    <row r="121" spans="1:6" ht="13.5" thickBot="1" x14ac:dyDescent="0.25">
      <c r="A121" s="34"/>
      <c r="B121" s="6" t="s">
        <v>135</v>
      </c>
      <c r="C121" s="7">
        <v>3806</v>
      </c>
      <c r="D121" s="7">
        <v>3791</v>
      </c>
      <c r="E121" s="7">
        <v>3777</v>
      </c>
      <c r="F121" s="7">
        <v>4347</v>
      </c>
    </row>
    <row r="122" spans="1:6" ht="13.5" thickBot="1" x14ac:dyDescent="0.25">
      <c r="A122" s="34"/>
      <c r="B122" s="6" t="s">
        <v>136</v>
      </c>
      <c r="C122" s="7">
        <v>3168</v>
      </c>
      <c r="D122" s="7">
        <v>3307</v>
      </c>
      <c r="E122" s="7">
        <v>3386</v>
      </c>
      <c r="F122" s="7">
        <v>3983</v>
      </c>
    </row>
    <row r="123" spans="1:6" ht="13.5" thickBot="1" x14ac:dyDescent="0.25">
      <c r="A123" s="34"/>
      <c r="B123" s="6" t="s">
        <v>137</v>
      </c>
      <c r="C123" s="7">
        <v>1483</v>
      </c>
      <c r="D123" s="7">
        <v>1396</v>
      </c>
      <c r="E123" s="7">
        <v>1329</v>
      </c>
      <c r="F123" s="7">
        <v>1417</v>
      </c>
    </row>
    <row r="124" spans="1:6" ht="13.5" thickBot="1" x14ac:dyDescent="0.25">
      <c r="A124" s="34"/>
      <c r="B124" s="6" t="s">
        <v>138</v>
      </c>
      <c r="C124" s="7">
        <v>685</v>
      </c>
      <c r="D124" s="7">
        <v>667</v>
      </c>
      <c r="E124" s="7">
        <v>708</v>
      </c>
      <c r="F124" s="7">
        <v>815</v>
      </c>
    </row>
    <row r="125" spans="1:6" ht="13.5" thickBot="1" x14ac:dyDescent="0.25">
      <c r="A125" s="34"/>
      <c r="B125" s="6" t="s">
        <v>139</v>
      </c>
      <c r="C125" s="7">
        <v>765</v>
      </c>
      <c r="D125" s="7">
        <v>824</v>
      </c>
      <c r="E125" s="7">
        <v>799</v>
      </c>
      <c r="F125" s="7">
        <v>882</v>
      </c>
    </row>
    <row r="126" spans="1:6" ht="13.5" thickBot="1" x14ac:dyDescent="0.25">
      <c r="A126" s="34"/>
      <c r="B126" s="6" t="s">
        <v>61</v>
      </c>
      <c r="C126" s="7">
        <v>1721</v>
      </c>
      <c r="D126" s="7">
        <v>1656</v>
      </c>
      <c r="E126" s="7">
        <v>1641</v>
      </c>
      <c r="F126" s="7">
        <v>1896</v>
      </c>
    </row>
    <row r="127" spans="1:6" ht="13.5" thickBot="1" x14ac:dyDescent="0.25">
      <c r="A127" s="34"/>
      <c r="B127" s="6" t="s">
        <v>62</v>
      </c>
      <c r="C127" s="7">
        <v>9317</v>
      </c>
      <c r="D127" s="7">
        <v>9221</v>
      </c>
      <c r="E127" s="7">
        <v>9264</v>
      </c>
      <c r="F127" s="7">
        <v>11084</v>
      </c>
    </row>
    <row r="128" spans="1:6" ht="13.5" thickBot="1" x14ac:dyDescent="0.25">
      <c r="A128" s="34"/>
      <c r="B128" s="6" t="s">
        <v>140</v>
      </c>
      <c r="C128" s="7">
        <v>11235</v>
      </c>
      <c r="D128" s="7">
        <v>10837</v>
      </c>
      <c r="E128" s="7">
        <v>10776</v>
      </c>
      <c r="F128" s="7">
        <v>12535</v>
      </c>
    </row>
    <row r="129" spans="1:6" ht="13.5" thickBot="1" x14ac:dyDescent="0.25">
      <c r="A129" s="34"/>
      <c r="B129" s="6" t="s">
        <v>141</v>
      </c>
      <c r="C129" s="7">
        <v>3995</v>
      </c>
      <c r="D129" s="7">
        <v>3906</v>
      </c>
      <c r="E129" s="7">
        <v>3949</v>
      </c>
      <c r="F129" s="7">
        <v>4642</v>
      </c>
    </row>
    <row r="130" spans="1:6" ht="13.5" thickBot="1" x14ac:dyDescent="0.25">
      <c r="A130" s="34"/>
      <c r="B130" s="6" t="s">
        <v>20</v>
      </c>
      <c r="C130" s="7">
        <v>1990</v>
      </c>
      <c r="D130" s="7">
        <v>1903</v>
      </c>
      <c r="E130" s="7">
        <v>1896</v>
      </c>
      <c r="F130" s="7">
        <v>2212</v>
      </c>
    </row>
    <row r="131" spans="1:6" ht="13.5" thickBot="1" x14ac:dyDescent="0.25">
      <c r="A131" s="34"/>
      <c r="B131" s="6" t="s">
        <v>142</v>
      </c>
      <c r="C131" s="7">
        <v>5432</v>
      </c>
      <c r="D131" s="7">
        <v>5256</v>
      </c>
      <c r="E131" s="7">
        <v>5177</v>
      </c>
      <c r="F131" s="7">
        <v>5970</v>
      </c>
    </row>
    <row r="132" spans="1:6" ht="13.5" thickBot="1" x14ac:dyDescent="0.25">
      <c r="A132" s="34"/>
      <c r="B132" s="6" t="s">
        <v>143</v>
      </c>
      <c r="C132" s="7">
        <v>7466</v>
      </c>
      <c r="D132" s="7">
        <v>7065</v>
      </c>
      <c r="E132" s="7">
        <v>6831</v>
      </c>
      <c r="F132" s="7">
        <v>7854</v>
      </c>
    </row>
    <row r="133" spans="1:6" ht="13.5" thickBot="1" x14ac:dyDescent="0.25">
      <c r="A133" s="34"/>
      <c r="B133" s="6" t="s">
        <v>144</v>
      </c>
      <c r="C133" s="7">
        <v>2140</v>
      </c>
      <c r="D133" s="7">
        <v>2097</v>
      </c>
      <c r="E133" s="7">
        <v>2030</v>
      </c>
      <c r="F133" s="7">
        <v>2269</v>
      </c>
    </row>
    <row r="134" spans="1:6" ht="13.5" thickBot="1" x14ac:dyDescent="0.25">
      <c r="A134" s="34"/>
      <c r="B134" s="6" t="s">
        <v>145</v>
      </c>
      <c r="C134" s="7">
        <v>24367</v>
      </c>
      <c r="D134" s="7">
        <v>23829</v>
      </c>
      <c r="E134" s="7">
        <v>23566</v>
      </c>
      <c r="F134" s="7">
        <v>26814</v>
      </c>
    </row>
    <row r="135" spans="1:6" ht="13.5" thickBot="1" x14ac:dyDescent="0.25">
      <c r="A135" s="34"/>
      <c r="B135" s="6" t="s">
        <v>146</v>
      </c>
      <c r="C135" s="7">
        <v>2814</v>
      </c>
      <c r="D135" s="7">
        <v>2769</v>
      </c>
      <c r="E135" s="7">
        <v>2809</v>
      </c>
      <c r="F135" s="7">
        <v>3090</v>
      </c>
    </row>
    <row r="136" spans="1:6" ht="13.5" thickBot="1" x14ac:dyDescent="0.25">
      <c r="A136" s="34"/>
      <c r="B136" s="6" t="s">
        <v>147</v>
      </c>
      <c r="C136" s="7">
        <v>769</v>
      </c>
      <c r="D136" s="7">
        <v>719</v>
      </c>
      <c r="E136" s="7">
        <v>754</v>
      </c>
      <c r="F136" s="7">
        <v>882</v>
      </c>
    </row>
    <row r="137" spans="1:6" ht="13.5" thickBot="1" x14ac:dyDescent="0.25">
      <c r="A137" s="34"/>
      <c r="B137" s="6" t="s">
        <v>148</v>
      </c>
      <c r="C137" s="7">
        <v>5227</v>
      </c>
      <c r="D137" s="7">
        <v>5088</v>
      </c>
      <c r="E137" s="7">
        <v>5128</v>
      </c>
      <c r="F137" s="7">
        <v>5968</v>
      </c>
    </row>
    <row r="138" spans="1:6" ht="13.5" thickBot="1" x14ac:dyDescent="0.25">
      <c r="A138" s="34"/>
      <c r="B138" s="6" t="s">
        <v>149</v>
      </c>
      <c r="C138" s="7">
        <v>2766</v>
      </c>
      <c r="D138" s="7">
        <v>2721</v>
      </c>
      <c r="E138" s="7">
        <v>2782</v>
      </c>
      <c r="F138" s="7">
        <v>3466</v>
      </c>
    </row>
    <row r="139" spans="1:6" ht="13.5" thickBot="1" x14ac:dyDescent="0.25">
      <c r="A139" s="34"/>
      <c r="B139" s="6" t="s">
        <v>26</v>
      </c>
      <c r="C139" s="7">
        <v>22973</v>
      </c>
      <c r="D139" s="7">
        <v>23244</v>
      </c>
      <c r="E139" s="7">
        <v>23257</v>
      </c>
      <c r="F139" s="7">
        <v>28307</v>
      </c>
    </row>
    <row r="140" spans="1:6" ht="13.5" thickBot="1" x14ac:dyDescent="0.25">
      <c r="A140" s="34"/>
      <c r="B140" s="6" t="s">
        <v>150</v>
      </c>
      <c r="C140" s="7">
        <v>1930</v>
      </c>
      <c r="D140" s="7">
        <v>1887</v>
      </c>
      <c r="E140" s="7">
        <v>1977</v>
      </c>
      <c r="F140" s="7">
        <v>2291</v>
      </c>
    </row>
    <row r="141" spans="1:6" ht="13.5" thickBot="1" x14ac:dyDescent="0.25">
      <c r="A141" s="34"/>
      <c r="B141" s="6" t="s">
        <v>151</v>
      </c>
      <c r="C141" s="7">
        <v>1888</v>
      </c>
      <c r="D141" s="7">
        <v>1929</v>
      </c>
      <c r="E141" s="7">
        <v>2002</v>
      </c>
      <c r="F141" s="7">
        <v>2359</v>
      </c>
    </row>
    <row r="142" spans="1:6" ht="13.5" thickBot="1" x14ac:dyDescent="0.25">
      <c r="A142" s="34"/>
      <c r="B142" s="6" t="s">
        <v>152</v>
      </c>
      <c r="C142" s="7">
        <v>4231</v>
      </c>
      <c r="D142" s="7">
        <v>4319</v>
      </c>
      <c r="E142" s="7">
        <v>4425</v>
      </c>
      <c r="F142" s="7">
        <v>5169</v>
      </c>
    </row>
    <row r="143" spans="1:6" ht="13.5" thickBot="1" x14ac:dyDescent="0.25">
      <c r="A143" s="34"/>
      <c r="B143" s="6" t="s">
        <v>153</v>
      </c>
      <c r="C143" s="7">
        <v>22129</v>
      </c>
      <c r="D143" s="7">
        <v>22519</v>
      </c>
      <c r="E143" s="7">
        <v>22887</v>
      </c>
      <c r="F143" s="7">
        <v>26900</v>
      </c>
    </row>
    <row r="144" spans="1:6" ht="13.5" thickBot="1" x14ac:dyDescent="0.25">
      <c r="A144" s="34"/>
      <c r="B144" s="6" t="s">
        <v>154</v>
      </c>
      <c r="C144" s="7">
        <v>2661</v>
      </c>
      <c r="D144" s="7">
        <v>2592</v>
      </c>
      <c r="E144" s="7">
        <v>2507</v>
      </c>
      <c r="F144" s="7">
        <v>2773</v>
      </c>
    </row>
    <row r="145" spans="1:6" ht="13.5" thickBot="1" x14ac:dyDescent="0.25">
      <c r="A145" s="34"/>
      <c r="B145" s="6" t="s">
        <v>155</v>
      </c>
      <c r="C145" s="7">
        <v>1607</v>
      </c>
      <c r="D145" s="7">
        <v>1537</v>
      </c>
      <c r="E145" s="7">
        <v>1503</v>
      </c>
      <c r="F145" s="7">
        <v>1746</v>
      </c>
    </row>
    <row r="146" spans="1:6" ht="13.5" thickBot="1" x14ac:dyDescent="0.25">
      <c r="A146" s="34"/>
      <c r="B146" s="6" t="s">
        <v>156</v>
      </c>
      <c r="C146" s="7">
        <v>1387</v>
      </c>
      <c r="D146" s="7">
        <v>1326</v>
      </c>
      <c r="E146" s="7">
        <v>1269</v>
      </c>
      <c r="F146" s="7">
        <v>1455</v>
      </c>
    </row>
    <row r="147" spans="1:6" ht="13.5" thickBot="1" x14ac:dyDescent="0.25">
      <c r="A147" s="34"/>
      <c r="B147" s="6" t="s">
        <v>157</v>
      </c>
      <c r="C147" s="7">
        <v>5277</v>
      </c>
      <c r="D147" s="7">
        <v>5070</v>
      </c>
      <c r="E147" s="7">
        <v>5161</v>
      </c>
      <c r="F147" s="7">
        <v>5897</v>
      </c>
    </row>
    <row r="148" spans="1:6" ht="13.5" thickBot="1" x14ac:dyDescent="0.25">
      <c r="A148" s="34"/>
      <c r="B148" s="6" t="s">
        <v>158</v>
      </c>
      <c r="C148" s="7">
        <v>38502</v>
      </c>
      <c r="D148" s="7">
        <v>38657</v>
      </c>
      <c r="E148" s="7">
        <v>39277</v>
      </c>
      <c r="F148" s="7">
        <v>46360</v>
      </c>
    </row>
    <row r="149" spans="1:6" ht="13.5" thickBot="1" x14ac:dyDescent="0.25">
      <c r="A149" s="34"/>
      <c r="B149" s="6" t="s">
        <v>35</v>
      </c>
      <c r="C149" s="7">
        <v>5105</v>
      </c>
      <c r="D149" s="7">
        <v>5215</v>
      </c>
      <c r="E149" s="7">
        <v>5157</v>
      </c>
      <c r="F149" s="7">
        <v>5991</v>
      </c>
    </row>
    <row r="150" spans="1:6" ht="13.5" thickBot="1" x14ac:dyDescent="0.25">
      <c r="A150" s="34"/>
      <c r="B150" s="6" t="s">
        <v>37</v>
      </c>
      <c r="C150" s="7">
        <v>1809</v>
      </c>
      <c r="D150" s="7">
        <v>1769</v>
      </c>
      <c r="E150" s="7">
        <v>1772</v>
      </c>
      <c r="F150" s="7">
        <v>1947</v>
      </c>
    </row>
    <row r="151" spans="1:6" ht="13.5" thickBot="1" x14ac:dyDescent="0.25">
      <c r="A151" s="34"/>
      <c r="B151" s="6" t="s">
        <v>159</v>
      </c>
      <c r="C151" s="7">
        <v>454</v>
      </c>
      <c r="D151" s="7">
        <v>406</v>
      </c>
      <c r="E151" s="7">
        <v>365</v>
      </c>
      <c r="F151" s="7">
        <v>456</v>
      </c>
    </row>
    <row r="152" spans="1:6" ht="13.5" thickBot="1" x14ac:dyDescent="0.25">
      <c r="A152" s="34"/>
      <c r="B152" s="6" t="s">
        <v>160</v>
      </c>
      <c r="C152" s="7">
        <v>1804</v>
      </c>
      <c r="D152" s="7">
        <v>1704</v>
      </c>
      <c r="E152" s="7">
        <v>1652</v>
      </c>
      <c r="F152" s="7">
        <v>1798</v>
      </c>
    </row>
    <row r="153" spans="1:6" ht="13.5" thickBot="1" x14ac:dyDescent="0.25">
      <c r="A153" s="34"/>
      <c r="B153" s="6" t="s">
        <v>161</v>
      </c>
      <c r="C153" s="7">
        <v>824</v>
      </c>
      <c r="D153" s="7">
        <v>798</v>
      </c>
      <c r="E153" s="7">
        <v>847</v>
      </c>
      <c r="F153" s="7">
        <v>976</v>
      </c>
    </row>
    <row r="154" spans="1:6" ht="13.5" thickBot="1" x14ac:dyDescent="0.25">
      <c r="A154" s="34"/>
      <c r="B154" s="6" t="s">
        <v>162</v>
      </c>
      <c r="C154" s="7">
        <v>2061</v>
      </c>
      <c r="D154" s="7">
        <v>1946</v>
      </c>
      <c r="E154" s="7">
        <v>2058</v>
      </c>
      <c r="F154" s="7">
        <v>2290</v>
      </c>
    </row>
    <row r="155" spans="1:6" ht="13.5" thickBot="1" x14ac:dyDescent="0.25">
      <c r="A155" s="34"/>
      <c r="B155" s="6" t="s">
        <v>163</v>
      </c>
      <c r="C155" s="7">
        <v>1002</v>
      </c>
      <c r="D155" s="7">
        <v>968</v>
      </c>
      <c r="E155" s="7">
        <v>961</v>
      </c>
      <c r="F155" s="7">
        <v>1073</v>
      </c>
    </row>
    <row r="156" spans="1:6" ht="13.5" thickBot="1" x14ac:dyDescent="0.25">
      <c r="A156" s="34"/>
      <c r="B156" s="6" t="s">
        <v>164</v>
      </c>
      <c r="C156" s="7">
        <v>7363</v>
      </c>
      <c r="D156" s="7">
        <v>7219</v>
      </c>
      <c r="E156" s="7">
        <v>7118</v>
      </c>
      <c r="F156" s="7">
        <v>8024</v>
      </c>
    </row>
    <row r="157" spans="1:6" ht="13.5" thickBot="1" x14ac:dyDescent="0.25">
      <c r="A157" s="34"/>
      <c r="B157" s="6" t="s">
        <v>165</v>
      </c>
      <c r="C157" s="7">
        <v>1018</v>
      </c>
      <c r="D157" s="7">
        <v>1031</v>
      </c>
      <c r="E157" s="7">
        <v>993</v>
      </c>
      <c r="F157" s="7">
        <v>1143</v>
      </c>
    </row>
    <row r="158" spans="1:6" ht="13.5" thickBot="1" x14ac:dyDescent="0.25">
      <c r="A158" s="34"/>
      <c r="B158" s="6" t="s">
        <v>166</v>
      </c>
      <c r="C158" s="7">
        <v>1846</v>
      </c>
      <c r="D158" s="7">
        <v>1839</v>
      </c>
      <c r="E158" s="7">
        <v>1859</v>
      </c>
      <c r="F158" s="7">
        <v>2063</v>
      </c>
    </row>
    <row r="159" spans="1:6" ht="13.5" thickBot="1" x14ac:dyDescent="0.25">
      <c r="A159" s="34"/>
      <c r="B159" s="6" t="s">
        <v>167</v>
      </c>
      <c r="C159" s="7">
        <v>2578</v>
      </c>
      <c r="D159" s="7">
        <v>2420</v>
      </c>
      <c r="E159" s="7">
        <v>2433</v>
      </c>
      <c r="F159" s="7">
        <v>2650</v>
      </c>
    </row>
    <row r="160" spans="1:6" ht="13.5" thickBot="1" x14ac:dyDescent="0.25">
      <c r="A160" s="34"/>
      <c r="B160" s="6" t="s">
        <v>168</v>
      </c>
      <c r="C160" s="7">
        <v>9764</v>
      </c>
      <c r="D160" s="7">
        <v>9529</v>
      </c>
      <c r="E160" s="7">
        <v>9490</v>
      </c>
      <c r="F160" s="7">
        <v>10821</v>
      </c>
    </row>
    <row r="161" spans="1:6" ht="13.5" thickBot="1" x14ac:dyDescent="0.25">
      <c r="A161" s="34"/>
      <c r="B161" s="6" t="s">
        <v>169</v>
      </c>
      <c r="C161" s="7">
        <v>9043</v>
      </c>
      <c r="D161" s="7">
        <v>9212</v>
      </c>
      <c r="E161" s="7">
        <v>9255</v>
      </c>
      <c r="F161" s="7">
        <v>10552</v>
      </c>
    </row>
    <row r="162" spans="1:6" ht="13.5" thickBot="1" x14ac:dyDescent="0.25">
      <c r="A162" s="34"/>
      <c r="B162" s="6" t="s">
        <v>170</v>
      </c>
      <c r="C162" s="7">
        <v>2183</v>
      </c>
      <c r="D162" s="7">
        <v>2174</v>
      </c>
      <c r="E162" s="7">
        <v>2200</v>
      </c>
      <c r="F162" s="7">
        <v>2496</v>
      </c>
    </row>
    <row r="163" spans="1:6" ht="13.5" thickBot="1" x14ac:dyDescent="0.25">
      <c r="A163" s="34"/>
      <c r="B163" s="6" t="s">
        <v>44</v>
      </c>
      <c r="C163" s="7">
        <v>5974</v>
      </c>
      <c r="D163" s="7">
        <v>5791</v>
      </c>
      <c r="E163" s="7">
        <v>5899</v>
      </c>
      <c r="F163" s="7">
        <v>6750</v>
      </c>
    </row>
    <row r="164" spans="1:6" ht="13.5" thickBot="1" x14ac:dyDescent="0.25">
      <c r="A164" s="34"/>
      <c r="B164" s="6" t="s">
        <v>171</v>
      </c>
      <c r="C164" s="7">
        <v>437</v>
      </c>
      <c r="D164" s="7">
        <v>435</v>
      </c>
      <c r="E164" s="7">
        <v>431</v>
      </c>
      <c r="F164" s="7">
        <v>500</v>
      </c>
    </row>
    <row r="165" spans="1:6" ht="13.5" thickBot="1" x14ac:dyDescent="0.25">
      <c r="A165" s="34"/>
      <c r="B165" s="6" t="s">
        <v>47</v>
      </c>
      <c r="C165" s="7">
        <v>1702</v>
      </c>
      <c r="D165" s="7">
        <v>1726</v>
      </c>
      <c r="E165" s="7">
        <v>1680</v>
      </c>
      <c r="F165" s="7">
        <v>1943</v>
      </c>
    </row>
    <row r="166" spans="1:6" ht="13.5" thickBot="1" x14ac:dyDescent="0.25">
      <c r="A166" s="35"/>
      <c r="B166" s="6" t="s">
        <v>172</v>
      </c>
      <c r="C166" s="7">
        <v>3979</v>
      </c>
      <c r="D166" s="7">
        <v>3811</v>
      </c>
      <c r="E166" s="7">
        <v>3833</v>
      </c>
      <c r="F166" s="7">
        <v>4450</v>
      </c>
    </row>
    <row r="170" spans="1:6" ht="12.75" customHeight="1" x14ac:dyDescent="0.2">
      <c r="A170" s="13" t="s">
        <v>177</v>
      </c>
    </row>
    <row r="171" spans="1:6" ht="12.75" customHeight="1" x14ac:dyDescent="0.2">
      <c r="A171" s="14" t="s">
        <v>181</v>
      </c>
    </row>
    <row r="172" spans="1:6" ht="12.75" customHeight="1" x14ac:dyDescent="0.2">
      <c r="A172" s="14" t="s">
        <v>182</v>
      </c>
    </row>
    <row r="173" spans="1:6" ht="12.75" customHeight="1" x14ac:dyDescent="0.2">
      <c r="A173" s="10"/>
    </row>
    <row r="174" spans="1:6" ht="12.75" customHeight="1" x14ac:dyDescent="0.2">
      <c r="A174" s="15" t="s">
        <v>178</v>
      </c>
    </row>
    <row r="175" spans="1:6" ht="12.75" customHeight="1" x14ac:dyDescent="0.2">
      <c r="A175" s="15" t="s">
        <v>179</v>
      </c>
    </row>
    <row r="176" spans="1:6" ht="12.75" customHeight="1" x14ac:dyDescent="0.2">
      <c r="A176" s="15" t="s">
        <v>180</v>
      </c>
    </row>
    <row r="178" spans="1:15" ht="12.75" customHeight="1" x14ac:dyDescent="0.2">
      <c r="A178" s="29" t="s">
        <v>189</v>
      </c>
      <c r="B178" s="30"/>
      <c r="C178" s="30"/>
      <c r="D178" s="30"/>
      <c r="E178" s="30"/>
      <c r="F178" s="30"/>
      <c r="G178" s="30"/>
      <c r="H178" s="30"/>
      <c r="I178" s="30"/>
      <c r="J178" s="30"/>
      <c r="K178" s="30"/>
    </row>
    <row r="179" spans="1:15" ht="12.75" customHeight="1" x14ac:dyDescent="0.2">
      <c r="A179" s="31" t="s">
        <v>190</v>
      </c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28"/>
      <c r="M179" s="28"/>
      <c r="N179" s="28"/>
      <c r="O179" s="28"/>
    </row>
    <row r="180" spans="1:15" ht="12.75" customHeight="1" x14ac:dyDescent="0.2">
      <c r="A180" s="31" t="s">
        <v>187</v>
      </c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28"/>
      <c r="M180" s="28"/>
      <c r="N180" s="28"/>
      <c r="O180" s="28"/>
    </row>
    <row r="181" spans="1:15" ht="12.75" customHeight="1" x14ac:dyDescent="0.2">
      <c r="A181" s="31" t="s">
        <v>188</v>
      </c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27"/>
      <c r="M181" s="27"/>
      <c r="N181" s="27"/>
      <c r="O181" s="27"/>
    </row>
    <row r="182" spans="1:15" ht="12.75" customHeight="1" x14ac:dyDescent="0.2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</row>
  </sheetData>
  <mergeCells count="10">
    <mergeCell ref="A84:A117"/>
    <mergeCell ref="A118:A166"/>
    <mergeCell ref="I2:I4"/>
    <mergeCell ref="P2:P27"/>
    <mergeCell ref="W2:W48"/>
    <mergeCell ref="AD2:AD35"/>
    <mergeCell ref="AK2:AK50"/>
    <mergeCell ref="A8:A10"/>
    <mergeCell ref="A11:A36"/>
    <mergeCell ref="A37:A8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NEMT Members</vt:lpstr>
      <vt:lpstr> NEMT Members - Dec. 2018-2020</vt:lpstr>
      <vt:lpstr>NEMT Members March -  2018-2021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Garrett-scott, Naima</dc:creator>
  <cp:lastModifiedBy>McKnight, Kimberly</cp:lastModifiedBy>
  <cp:lastPrinted>2021-05-26T13:14:02Z</cp:lastPrinted>
  <dcterms:created xsi:type="dcterms:W3CDTF">2021-05-26T13:07:41Z</dcterms:created>
  <dcterms:modified xsi:type="dcterms:W3CDTF">2021-05-27T15:25:29Z</dcterms:modified>
</cp:coreProperties>
</file>